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財務政策課\04財政係\固定資産台帳関係\台帳更新関係\令和５年度異動反映分\"/>
    </mc:Choice>
  </mc:AlternateContent>
  <bookViews>
    <workbookView xWindow="600" yWindow="120" windowWidth="19395" windowHeight="7830" tabRatio="972"/>
  </bookViews>
  <sheets>
    <sheet name="土地" sheetId="1" r:id="rId1"/>
    <sheet name="建物" sheetId="2" r:id="rId2"/>
    <sheet name="建物(耐用年数)" sheetId="17" r:id="rId3"/>
    <sheet name="工作物" sheetId="20" r:id="rId4"/>
    <sheet name="道路" sheetId="3" r:id="rId5"/>
    <sheet name="橋梁" sheetId="4" r:id="rId6"/>
    <sheet name="公園" sheetId="22" r:id="rId7"/>
    <sheet name="物品" sheetId="9" r:id="rId8"/>
    <sheet name="物品(耐用年数)" sheetId="10" r:id="rId9"/>
    <sheet name="ソフトウェア" sheetId="21" r:id="rId10"/>
  </sheets>
  <definedNames>
    <definedName name="_xlnm._FilterDatabase" localSheetId="2" hidden="1">'建物(耐用年数)'!$B$2:$F$1360</definedName>
    <definedName name="_xlnm._FilterDatabase" localSheetId="8" hidden="1">'物品(耐用年数)'!$A$2:$F$332</definedName>
    <definedName name="_xlnm.Print_Area" localSheetId="5">橋梁!$A$1:$BE$8</definedName>
    <definedName name="_xlnm.Print_Area" localSheetId="1">建物!$A$1:$BC$34</definedName>
    <definedName name="_xlnm.Print_Area" localSheetId="6">公園!$A$1:$AZ$10</definedName>
    <definedName name="_xlnm.Print_Area" localSheetId="3">工作物!$A$1:$BS$10</definedName>
    <definedName name="_xlnm.Print_Area" localSheetId="0">土地!$A$1:$AY$16</definedName>
    <definedName name="_xlnm.Print_Area" localSheetId="4">道路!$A$1:$BS$12</definedName>
    <definedName name="_xlnm.Print_Area" localSheetId="7">物品!$A$1:$AX$14</definedName>
  </definedNames>
  <calcPr calcId="162913" calcMode="manual"/>
</workbook>
</file>

<file path=xl/sharedStrings.xml><?xml version="1.0" encoding="utf-8"?>
<sst xmlns="http://schemas.openxmlformats.org/spreadsheetml/2006/main" count="6621" uniqueCount="871">
  <si>
    <t>No.1-1</t>
  </si>
  <si>
    <t>No.1-2</t>
  </si>
  <si>
    <t>No.2</t>
  </si>
  <si>
    <t>No.3</t>
  </si>
  <si>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</si>
  <si>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</si>
  <si>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</si>
  <si>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</si>
  <si>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</si>
  <si>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</si>
  <si>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</si>
  <si>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</si>
  <si>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</si>
  <si>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</si>
  <si>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</si>
  <si>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</si>
  <si>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</si>
  <si>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</si>
  <si>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</si>
  <si>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</si>
  <si>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</si>
  <si>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</si>
  <si>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</si>
  <si>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</si>
  <si>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</si>
  <si>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</si>
  <si>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</si>
  <si>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</si>
  <si>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</si>
  <si>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</si>
  <si>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</si>
  <si>
    <t>No.31</t>
  </si>
  <si>
    <t>No.32</t>
  </si>
  <si>
    <t>No.33</t>
  </si>
  <si>
    <t>No.34</t>
  </si>
  <si>
    <t>No.35</t>
  </si>
  <si>
    <t>No.36</t>
  </si>
  <si>
    <t>No.37</t>
  </si>
  <si>
    <t>No.38</t>
  </si>
  <si>
    <t>No.39</t>
  </si>
  <si>
    <t>No.40</t>
  </si>
  <si>
    <t>No.41</t>
  </si>
  <si>
    <t>No.42</t>
  </si>
  <si>
    <t>No.43</t>
  </si>
  <si>
    <t>No.44</t>
  </si>
  <si>
    <t>No.45</t>
  </si>
  <si>
    <t>No.47</t>
  </si>
  <si>
    <t>No.46</t>
  </si>
  <si>
    <t>No.48-1</t>
  </si>
  <si>
    <t>No.48-2</t>
  </si>
  <si>
    <t>個別番号</t>
    <rPh sb="0" eb="2">
      <t>コベツ</t>
    </rPh>
    <rPh sb="2" eb="4">
      <t>バンゴウ</t>
    </rPh>
    <phoneticPr fontId="7"/>
  </si>
  <si>
    <t>番号(仮登録番号)</t>
    <rPh sb="3" eb="6">
      <t>カリトウロク</t>
    </rPh>
    <rPh sb="6" eb="8">
      <t>バンゴウ</t>
    </rPh>
    <phoneticPr fontId="7"/>
  </si>
  <si>
    <t>枝番</t>
  </si>
  <si>
    <t>所在地</t>
  </si>
  <si>
    <t>所属</t>
  </si>
  <si>
    <t>勘定科目</t>
  </si>
  <si>
    <t>件名（資産名）</t>
    <rPh sb="0" eb="2">
      <t>ケンメイ</t>
    </rPh>
    <rPh sb="3" eb="5">
      <t>シサン</t>
    </rPh>
    <rPh sb="5" eb="6">
      <t>メイ</t>
    </rPh>
    <phoneticPr fontId="7"/>
  </si>
  <si>
    <t>リース区分</t>
  </si>
  <si>
    <r>
      <rPr>
        <sz val="10"/>
        <color theme="1"/>
        <rFont val="ＭＳ Ｐゴシック"/>
        <family val="2"/>
      </rPr>
      <t>耐用年数分類</t>
    </r>
    <r>
      <rPr>
        <sz val="10"/>
        <color theme="1"/>
        <rFont val="Arial"/>
        <family val="2"/>
      </rPr>
      <t>(</t>
    </r>
    <r>
      <rPr>
        <sz val="10"/>
        <color theme="1"/>
        <rFont val="ＭＳ Ｐゴシック"/>
        <family val="2"/>
      </rPr>
      <t>構造</t>
    </r>
    <r>
      <rPr>
        <sz val="10"/>
        <color theme="1"/>
        <rFont val="Arial"/>
        <family val="2"/>
      </rPr>
      <t>)</t>
    </r>
    <rPh sb="7" eb="9">
      <t>コウゾウ</t>
    </rPh>
    <phoneticPr fontId="4"/>
  </si>
  <si>
    <t>耐用年数</t>
  </si>
  <si>
    <t>取得年月日</t>
    <rPh sb="2" eb="5">
      <t>ネンガッピ</t>
    </rPh>
    <phoneticPr fontId="7"/>
  </si>
  <si>
    <t>供用開始日</t>
  </si>
  <si>
    <t>取得価額等</t>
    <rPh sb="2" eb="4">
      <t>カガク</t>
    </rPh>
    <rPh sb="4" eb="5">
      <t>トウ</t>
    </rPh>
    <phoneticPr fontId="7"/>
  </si>
  <si>
    <t>所有割合</t>
  </si>
  <si>
    <t>増減異動日付</t>
  </si>
  <si>
    <t>増減異動前簿価</t>
  </si>
  <si>
    <t>増減異動事由</t>
    <rPh sb="0" eb="2">
      <t>ゾウゲン</t>
    </rPh>
    <rPh sb="2" eb="4">
      <t>イドウ</t>
    </rPh>
    <rPh sb="4" eb="6">
      <t>ジユウ</t>
    </rPh>
    <phoneticPr fontId="11"/>
  </si>
  <si>
    <t>今回増加額</t>
    <rPh sb="0" eb="2">
      <t>コンカイ</t>
    </rPh>
    <rPh sb="2" eb="4">
      <t>ゾウカ</t>
    </rPh>
    <rPh sb="4" eb="5">
      <t>ガク</t>
    </rPh>
    <phoneticPr fontId="11"/>
  </si>
  <si>
    <t>有償取得額</t>
    <rPh sb="0" eb="2">
      <t>ユウショウ</t>
    </rPh>
    <rPh sb="2" eb="4">
      <t>シュトク</t>
    </rPh>
    <rPh sb="4" eb="5">
      <t>ガク</t>
    </rPh>
    <phoneticPr fontId="11"/>
  </si>
  <si>
    <t>無償所管換増分</t>
    <rPh sb="0" eb="2">
      <t>ムショウ</t>
    </rPh>
    <rPh sb="2" eb="4">
      <t>ショカン</t>
    </rPh>
    <rPh sb="4" eb="5">
      <t>カ</t>
    </rPh>
    <rPh sb="5" eb="6">
      <t>マ</t>
    </rPh>
    <rPh sb="6" eb="7">
      <t>ブン</t>
    </rPh>
    <phoneticPr fontId="11"/>
  </si>
  <si>
    <t>その他無償取得分</t>
    <rPh sb="2" eb="3">
      <t>ホカ</t>
    </rPh>
    <rPh sb="3" eb="5">
      <t>ムショウ</t>
    </rPh>
    <rPh sb="5" eb="7">
      <t>シュトク</t>
    </rPh>
    <rPh sb="7" eb="8">
      <t>ブン</t>
    </rPh>
    <phoneticPr fontId="11"/>
  </si>
  <si>
    <t>調査判明増分</t>
    <rPh sb="0" eb="2">
      <t>チョウサ</t>
    </rPh>
    <rPh sb="2" eb="4">
      <t>ハンメイ</t>
    </rPh>
    <rPh sb="4" eb="5">
      <t>マ</t>
    </rPh>
    <rPh sb="5" eb="6">
      <t>ブン</t>
    </rPh>
    <phoneticPr fontId="11"/>
  </si>
  <si>
    <t>振替増額</t>
    <rPh sb="0" eb="2">
      <t>フリカエ</t>
    </rPh>
    <rPh sb="2" eb="4">
      <t>ゾウガク</t>
    </rPh>
    <phoneticPr fontId="11"/>
  </si>
  <si>
    <t>評価等増額</t>
    <rPh sb="0" eb="2">
      <t>ヒョウカ</t>
    </rPh>
    <rPh sb="2" eb="3">
      <t>トウ</t>
    </rPh>
    <rPh sb="3" eb="5">
      <t>ゾウガク</t>
    </rPh>
    <phoneticPr fontId="11"/>
  </si>
  <si>
    <t>今回減少額</t>
    <rPh sb="0" eb="2">
      <t>コンカイ</t>
    </rPh>
    <rPh sb="2" eb="4">
      <t>ゲンショウ</t>
    </rPh>
    <rPh sb="4" eb="5">
      <t>ガク</t>
    </rPh>
    <phoneticPr fontId="11"/>
  </si>
  <si>
    <t>除却額</t>
    <rPh sb="0" eb="2">
      <t>ジョキャク</t>
    </rPh>
    <rPh sb="2" eb="3">
      <t>ガク</t>
    </rPh>
    <phoneticPr fontId="11"/>
  </si>
  <si>
    <t>無償所管換減分</t>
    <rPh sb="0" eb="2">
      <t>ムショウ</t>
    </rPh>
    <rPh sb="2" eb="4">
      <t>ショカン</t>
    </rPh>
    <rPh sb="4" eb="5">
      <t>カ</t>
    </rPh>
    <rPh sb="5" eb="6">
      <t>ゲン</t>
    </rPh>
    <rPh sb="6" eb="7">
      <t>ブン</t>
    </rPh>
    <phoneticPr fontId="11"/>
  </si>
  <si>
    <t>その他無償譲渡分</t>
    <rPh sb="2" eb="3">
      <t>ホカ</t>
    </rPh>
    <rPh sb="3" eb="5">
      <t>ムショウ</t>
    </rPh>
    <rPh sb="5" eb="7">
      <t>ジョウト</t>
    </rPh>
    <rPh sb="7" eb="8">
      <t>ブン</t>
    </rPh>
    <phoneticPr fontId="11"/>
  </si>
  <si>
    <t>誤記載減少分</t>
    <rPh sb="0" eb="1">
      <t>ゴ</t>
    </rPh>
    <rPh sb="1" eb="3">
      <t>キサイ</t>
    </rPh>
    <rPh sb="3" eb="6">
      <t>ゲンショウブン</t>
    </rPh>
    <phoneticPr fontId="11"/>
  </si>
  <si>
    <t>振替・分割減額</t>
    <rPh sb="0" eb="2">
      <t>フリカエ</t>
    </rPh>
    <rPh sb="3" eb="5">
      <t>ブンカツ</t>
    </rPh>
    <rPh sb="5" eb="7">
      <t>ゲンガク</t>
    </rPh>
    <phoneticPr fontId="11"/>
  </si>
  <si>
    <t>減価償却額</t>
    <rPh sb="0" eb="2">
      <t>ゲンカ</t>
    </rPh>
    <rPh sb="2" eb="4">
      <t>ショウキャク</t>
    </rPh>
    <rPh sb="4" eb="5">
      <t>ガク</t>
    </rPh>
    <phoneticPr fontId="11"/>
  </si>
  <si>
    <t>評価等減額</t>
    <rPh sb="0" eb="2">
      <t>ヒョウカ</t>
    </rPh>
    <rPh sb="2" eb="3">
      <t>トウ</t>
    </rPh>
    <rPh sb="3" eb="5">
      <t>ゲンガク</t>
    </rPh>
    <phoneticPr fontId="7"/>
  </si>
  <si>
    <t>期末簿価</t>
  </si>
  <si>
    <t>会計区分</t>
    <rPh sb="2" eb="4">
      <t>クブン</t>
    </rPh>
    <phoneticPr fontId="7"/>
  </si>
  <si>
    <t>予算執行科目</t>
  </si>
  <si>
    <t>用途（取得地名称）</t>
    <rPh sb="3" eb="5">
      <t>シュトク</t>
    </rPh>
    <rPh sb="5" eb="6">
      <t>チ</t>
    </rPh>
    <rPh sb="6" eb="8">
      <t>メイショウ</t>
    </rPh>
    <phoneticPr fontId="7"/>
  </si>
  <si>
    <t>事業分類</t>
  </si>
  <si>
    <t>開始時見積資産</t>
  </si>
  <si>
    <t>各種属性情報</t>
  </si>
  <si>
    <t>売却可能区分</t>
  </si>
  <si>
    <t>時価等</t>
  </si>
  <si>
    <t>完全除却済記号</t>
  </si>
  <si>
    <t>延床面積（㎡）</t>
  </si>
  <si>
    <t>階数</t>
  </si>
  <si>
    <t>地目（地目）</t>
    <rPh sb="3" eb="5">
      <t>チモク</t>
    </rPh>
    <phoneticPr fontId="7"/>
  </si>
  <si>
    <t>稼働年数</t>
  </si>
  <si>
    <t>減価償却累計額</t>
  </si>
  <si>
    <t>目的別資産区分</t>
  </si>
  <si>
    <t>財産区分（行政財産・普通財産）</t>
    <rPh sb="5" eb="7">
      <t>ギョウセイ</t>
    </rPh>
    <rPh sb="7" eb="9">
      <t>ザイサン</t>
    </rPh>
    <rPh sb="10" eb="12">
      <t>フツウ</t>
    </rPh>
    <rPh sb="12" eb="14">
      <t>ザイサン</t>
    </rPh>
    <phoneticPr fontId="7"/>
  </si>
  <si>
    <t>財産区分（事業用資産・インフラ資産）</t>
    <rPh sb="5" eb="8">
      <t>ジギョウヨウ</t>
    </rPh>
    <rPh sb="8" eb="10">
      <t>シサン</t>
    </rPh>
    <rPh sb="15" eb="17">
      <t>シサン</t>
    </rPh>
    <phoneticPr fontId="7"/>
  </si>
  <si>
    <t>総務課</t>
    <rPh sb="0" eb="2">
      <t>ソウム</t>
    </rPh>
    <rPh sb="2" eb="3">
      <t>カ</t>
    </rPh>
    <phoneticPr fontId="2"/>
  </si>
  <si>
    <t>町有地</t>
    <rPh sb="0" eb="3">
      <t>チョウユウチ</t>
    </rPh>
    <phoneticPr fontId="2"/>
  </si>
  <si>
    <t>―</t>
  </si>
  <si>
    <t>一般会計</t>
    <rPh sb="0" eb="2">
      <t>イッパン</t>
    </rPh>
    <rPh sb="2" eb="4">
      <t>カイケイ</t>
    </rPh>
    <phoneticPr fontId="2"/>
  </si>
  <si>
    <t>役場敷地</t>
    <rPh sb="0" eb="2">
      <t>ヤクバ</t>
    </rPh>
    <rPh sb="2" eb="4">
      <t>シキチ</t>
    </rPh>
    <phoneticPr fontId="3"/>
  </si>
  <si>
    <t>否</t>
    <rPh sb="0" eb="1">
      <t>イナ</t>
    </rPh>
    <phoneticPr fontId="2"/>
  </si>
  <si>
    <t>宅地</t>
    <rPh sb="0" eb="2">
      <t>タクチ</t>
    </rPh>
    <phoneticPr fontId="3"/>
  </si>
  <si>
    <t>総務</t>
  </si>
  <si>
    <t>行政財産</t>
    <rPh sb="0" eb="2">
      <t>ギョウセイ</t>
    </rPh>
    <rPh sb="2" eb="4">
      <t>ザイサン</t>
    </rPh>
    <phoneticPr fontId="2"/>
  </si>
  <si>
    <t>事業用資産</t>
  </si>
  <si>
    <t>雄武町本町××番地の１</t>
    <rPh sb="0" eb="3">
      <t>オウムチョウ</t>
    </rPh>
    <rPh sb="3" eb="5">
      <t>ホンチョウ</t>
    </rPh>
    <rPh sb="7" eb="9">
      <t>バンチ</t>
    </rPh>
    <phoneticPr fontId="3"/>
  </si>
  <si>
    <t>記載例)</t>
    <rPh sb="0" eb="2">
      <t>キサイ</t>
    </rPh>
    <rPh sb="2" eb="3">
      <t>レイ</t>
    </rPh>
    <phoneticPr fontId="7"/>
  </si>
  <si>
    <t>インフラ/土地</t>
  </si>
  <si>
    <t>No</t>
  </si>
  <si>
    <t>No</t>
    <phoneticPr fontId="7"/>
  </si>
  <si>
    <t>―</t>
    <phoneticPr fontId="7"/>
  </si>
  <si>
    <t>生活インフラ・国土保全</t>
  </si>
  <si>
    <t>No.1</t>
  </si>
  <si>
    <t>No.8-1</t>
  </si>
  <si>
    <t>No.8-2</t>
  </si>
  <si>
    <t>No.9-1</t>
  </si>
  <si>
    <t>No.9-2</t>
  </si>
  <si>
    <t>No.35-1</t>
  </si>
  <si>
    <t>No.35-2</t>
  </si>
  <si>
    <t>No.35-3</t>
  </si>
  <si>
    <t>番号(仮登録番号)</t>
    <rPh sb="3" eb="6">
      <t>カリトウロク</t>
    </rPh>
    <rPh sb="6" eb="8">
      <t>バンゴウ</t>
    </rPh>
    <phoneticPr fontId="21"/>
  </si>
  <si>
    <t>所在地</t>
    <rPh sb="0" eb="3">
      <t>ショザイチ</t>
    </rPh>
    <phoneticPr fontId="7"/>
  </si>
  <si>
    <t>施設名（品名）</t>
    <rPh sb="0" eb="2">
      <t>シセツ</t>
    </rPh>
    <rPh sb="2" eb="3">
      <t>メイ</t>
    </rPh>
    <rPh sb="4" eb="6">
      <t>ヒンメイ</t>
    </rPh>
    <phoneticPr fontId="7"/>
  </si>
  <si>
    <t>償却率</t>
    <rPh sb="0" eb="2">
      <t>ショウキャク</t>
    </rPh>
    <rPh sb="2" eb="3">
      <t>リツ</t>
    </rPh>
    <phoneticPr fontId="7"/>
  </si>
  <si>
    <t>用途</t>
  </si>
  <si>
    <t>用途CD</t>
    <rPh sb="0" eb="2">
      <t>ヨウト</t>
    </rPh>
    <phoneticPr fontId="21"/>
  </si>
  <si>
    <t>用途名称</t>
    <rPh sb="0" eb="2">
      <t>ヨウト</t>
    </rPh>
    <rPh sb="2" eb="4">
      <t>メイショウ</t>
    </rPh>
    <phoneticPr fontId="21"/>
  </si>
  <si>
    <t>財産区分（事業用資産・インフラ資産）</t>
    <rPh sb="5" eb="7">
      <t>ジギョウ</t>
    </rPh>
    <rPh sb="7" eb="8">
      <t>ヨウ</t>
    </rPh>
    <rPh sb="8" eb="10">
      <t>シサン</t>
    </rPh>
    <rPh sb="15" eb="17">
      <t>シサン</t>
    </rPh>
    <phoneticPr fontId="7"/>
  </si>
  <si>
    <t>一般会計</t>
    <rPh sb="0" eb="2">
      <t>イッパン</t>
    </rPh>
    <rPh sb="2" eb="4">
      <t>カイケイ</t>
    </rPh>
    <phoneticPr fontId="21"/>
  </si>
  <si>
    <t>庁舎</t>
  </si>
  <si>
    <t>No.3-1</t>
  </si>
  <si>
    <t>No.3-2</t>
  </si>
  <si>
    <t>No.12-1</t>
  </si>
  <si>
    <t>No.42-1</t>
  </si>
  <si>
    <t>No.42-2</t>
  </si>
  <si>
    <t>No.42-3</t>
  </si>
  <si>
    <t>No.42-4</t>
  </si>
  <si>
    <t>No.42-5</t>
  </si>
  <si>
    <t>No.42-6</t>
  </si>
  <si>
    <t>No.42-7</t>
  </si>
  <si>
    <t>No.42-8</t>
  </si>
  <si>
    <t>No.42-9</t>
  </si>
  <si>
    <t>No.48</t>
  </si>
  <si>
    <t>No.49</t>
  </si>
  <si>
    <t>No.50</t>
  </si>
  <si>
    <t>番号</t>
  </si>
  <si>
    <t>件名（路線名）</t>
    <rPh sb="0" eb="2">
      <t>ケンメイ</t>
    </rPh>
    <rPh sb="3" eb="5">
      <t>ロセン</t>
    </rPh>
    <rPh sb="5" eb="6">
      <t>メイ</t>
    </rPh>
    <phoneticPr fontId="7"/>
  </si>
  <si>
    <t>耐用
年数</t>
  </si>
  <si>
    <t>単価（舗装道）</t>
    <rPh sb="0" eb="2">
      <t>タンカ</t>
    </rPh>
    <rPh sb="3" eb="5">
      <t>ホソウ</t>
    </rPh>
    <rPh sb="5" eb="6">
      <t>ドウ</t>
    </rPh>
    <phoneticPr fontId="7"/>
  </si>
  <si>
    <t>単価（砂利道）</t>
    <rPh sb="0" eb="2">
      <t>タンカ</t>
    </rPh>
    <rPh sb="3" eb="5">
      <t>ジャリ</t>
    </rPh>
    <rPh sb="5" eb="6">
      <t>ドウ</t>
    </rPh>
    <phoneticPr fontId="7"/>
  </si>
  <si>
    <t>数量（実延長）</t>
    <rPh sb="0" eb="2">
      <t>スウリョウ</t>
    </rPh>
    <rPh sb="3" eb="4">
      <t>ジツ</t>
    </rPh>
    <rPh sb="4" eb="6">
      <t>エンチョウ</t>
    </rPh>
    <phoneticPr fontId="7"/>
  </si>
  <si>
    <t>数量（舗装道）</t>
    <rPh sb="0" eb="2">
      <t>スウリョウ</t>
    </rPh>
    <rPh sb="3" eb="5">
      <t>ホソウ</t>
    </rPh>
    <rPh sb="5" eb="6">
      <t>ドウ</t>
    </rPh>
    <phoneticPr fontId="7"/>
  </si>
  <si>
    <t>数量（砂利道）</t>
    <rPh sb="0" eb="2">
      <t>スウリョウ</t>
    </rPh>
    <rPh sb="3" eb="5">
      <t>ジャリ</t>
    </rPh>
    <rPh sb="5" eb="6">
      <t>ドウ</t>
    </rPh>
    <phoneticPr fontId="7"/>
  </si>
  <si>
    <t>稼働
年数</t>
  </si>
  <si>
    <t>公有財産台帳番号</t>
  </si>
  <si>
    <t>法定台帳番号</t>
  </si>
  <si>
    <t>一般会計</t>
    <rPh sb="0" eb="2">
      <t>イッパン</t>
    </rPh>
    <rPh sb="2" eb="4">
      <t>カイケイ</t>
    </rPh>
    <phoneticPr fontId="7"/>
  </si>
  <si>
    <t>道路</t>
    <rPh sb="0" eb="2">
      <t>ドウロ</t>
    </rPh>
    <phoneticPr fontId="7"/>
  </si>
  <si>
    <t>インフラ/工作物</t>
    <rPh sb="5" eb="8">
      <t>コウサクブツ</t>
    </rPh>
    <phoneticPr fontId="7"/>
  </si>
  <si>
    <t>雄武××線</t>
    <rPh sb="0" eb="2">
      <t>オウム</t>
    </rPh>
    <rPh sb="4" eb="5">
      <t>セン</t>
    </rPh>
    <phoneticPr fontId="7"/>
  </si>
  <si>
    <t>雄武町本町1番地</t>
    <rPh sb="0" eb="3">
      <t>オウムチョウ</t>
    </rPh>
    <rPh sb="3" eb="5">
      <t>ホンチョウ</t>
    </rPh>
    <rPh sb="6" eb="8">
      <t>バンチ</t>
    </rPh>
    <phoneticPr fontId="7"/>
  </si>
  <si>
    <t>雄武町本町99番地</t>
    <rPh sb="0" eb="3">
      <t>オウムチョウ</t>
    </rPh>
    <rPh sb="3" eb="5">
      <t>ホンチョウ</t>
    </rPh>
    <rPh sb="7" eb="9">
      <t>バンチ</t>
    </rPh>
    <phoneticPr fontId="7"/>
  </si>
  <si>
    <t>所在地１(起点)</t>
    <rPh sb="5" eb="7">
      <t>キテン</t>
    </rPh>
    <phoneticPr fontId="7"/>
  </si>
  <si>
    <t>所在地２(終点)</t>
    <rPh sb="5" eb="7">
      <t>シュウテン</t>
    </rPh>
    <phoneticPr fontId="7"/>
  </si>
  <si>
    <t>No.6-1</t>
  </si>
  <si>
    <t>No.6-2</t>
  </si>
  <si>
    <t>件名（橋梁名）</t>
    <rPh sb="0" eb="2">
      <t>ケンメイ</t>
    </rPh>
    <rPh sb="3" eb="5">
      <t>キョウリョウ</t>
    </rPh>
    <rPh sb="5" eb="6">
      <t>メイ</t>
    </rPh>
    <phoneticPr fontId="7"/>
  </si>
  <si>
    <t>件名（河川名）</t>
    <rPh sb="0" eb="2">
      <t>ケンメイ</t>
    </rPh>
    <rPh sb="3" eb="5">
      <t>カセン</t>
    </rPh>
    <rPh sb="5" eb="6">
      <t>メイ</t>
    </rPh>
    <phoneticPr fontId="7"/>
  </si>
  <si>
    <t>取得年月日(架設年次)</t>
    <rPh sb="2" eb="5">
      <t>ネンガッピ</t>
    </rPh>
    <rPh sb="6" eb="8">
      <t>カセツ</t>
    </rPh>
    <rPh sb="8" eb="10">
      <t>ネンジ</t>
    </rPh>
    <phoneticPr fontId="7"/>
  </si>
  <si>
    <t>用途(路線名)</t>
    <rPh sb="3" eb="5">
      <t>ロセン</t>
    </rPh>
    <rPh sb="5" eb="6">
      <t>メイ</t>
    </rPh>
    <phoneticPr fontId="7"/>
  </si>
  <si>
    <t>橋長</t>
    <rPh sb="0" eb="2">
      <t>キョウチョウ</t>
    </rPh>
    <phoneticPr fontId="7"/>
  </si>
  <si>
    <t>建設課</t>
    <rPh sb="0" eb="2">
      <t>ケンセツ</t>
    </rPh>
    <rPh sb="2" eb="3">
      <t>カ</t>
    </rPh>
    <phoneticPr fontId="7"/>
  </si>
  <si>
    <t>インフラ資産</t>
    <rPh sb="4" eb="6">
      <t>シサン</t>
    </rPh>
    <phoneticPr fontId="7"/>
  </si>
  <si>
    <t>0002</t>
  </si>
  <si>
    <t>雄武川</t>
    <rPh sb="0" eb="2">
      <t>オウム</t>
    </rPh>
    <rPh sb="2" eb="3">
      <t>カワ</t>
    </rPh>
    <phoneticPr fontId="7"/>
  </si>
  <si>
    <t>東10線橋</t>
    <rPh sb="0" eb="1">
      <t>ヒガシ</t>
    </rPh>
    <rPh sb="3" eb="4">
      <t>セン</t>
    </rPh>
    <rPh sb="4" eb="5">
      <t>ハシ</t>
    </rPh>
    <phoneticPr fontId="7"/>
  </si>
  <si>
    <t>鉄筋コンクリート</t>
  </si>
  <si>
    <t>東10線</t>
    <rPh sb="0" eb="1">
      <t>ヒガシ</t>
    </rPh>
    <rPh sb="3" eb="4">
      <t>セン</t>
    </rPh>
    <phoneticPr fontId="7"/>
  </si>
  <si>
    <t>No.8-3</t>
  </si>
  <si>
    <t xml:space="preserve">No.48-1 </t>
  </si>
  <si>
    <t>番号</t>
    <rPh sb="0" eb="2">
      <t>バンゴウ</t>
    </rPh>
    <phoneticPr fontId="7"/>
  </si>
  <si>
    <t>枝番</t>
    <rPh sb="0" eb="2">
      <t>エダバン</t>
    </rPh>
    <phoneticPr fontId="7"/>
  </si>
  <si>
    <t>勘定科目</t>
    <rPh sb="0" eb="2">
      <t>カンジョウ</t>
    </rPh>
    <rPh sb="2" eb="4">
      <t>カモク</t>
    </rPh>
    <phoneticPr fontId="7"/>
  </si>
  <si>
    <t>名称</t>
    <rPh sb="0" eb="2">
      <t>メイショウ</t>
    </rPh>
    <phoneticPr fontId="7"/>
  </si>
  <si>
    <t>大分類名称</t>
    <rPh sb="0" eb="3">
      <t>ダイブンルイ</t>
    </rPh>
    <rPh sb="3" eb="5">
      <t>メイショウ</t>
    </rPh>
    <phoneticPr fontId="7"/>
  </si>
  <si>
    <t>中分類名称</t>
    <rPh sb="0" eb="3">
      <t>チュウブンルイ</t>
    </rPh>
    <rPh sb="3" eb="5">
      <t>メイショウ</t>
    </rPh>
    <phoneticPr fontId="7"/>
  </si>
  <si>
    <t>小分類名称</t>
    <rPh sb="0" eb="3">
      <t>ショウブンルイ</t>
    </rPh>
    <rPh sb="3" eb="5">
      <t>メイショウ</t>
    </rPh>
    <phoneticPr fontId="7"/>
  </si>
  <si>
    <t>耐用
年数</t>
    <rPh sb="0" eb="2">
      <t>タイヨウ</t>
    </rPh>
    <rPh sb="3" eb="5">
      <t>ネンスウ</t>
    </rPh>
    <phoneticPr fontId="7"/>
  </si>
  <si>
    <t>取得年月日</t>
    <rPh sb="0" eb="2">
      <t>シュトク</t>
    </rPh>
    <rPh sb="2" eb="5">
      <t>ネンガッピ</t>
    </rPh>
    <phoneticPr fontId="7"/>
  </si>
  <si>
    <t>供用開始年月日</t>
    <rPh sb="0" eb="2">
      <t>キョウヨウ</t>
    </rPh>
    <rPh sb="2" eb="4">
      <t>カイシ</t>
    </rPh>
    <rPh sb="4" eb="7">
      <t>ネンガッピ</t>
    </rPh>
    <phoneticPr fontId="7"/>
  </si>
  <si>
    <t>取得価額
（整備事業費）</t>
    <rPh sb="0" eb="2">
      <t>シュトク</t>
    </rPh>
    <rPh sb="2" eb="4">
      <t>カガク</t>
    </rPh>
    <rPh sb="6" eb="8">
      <t>セイビ</t>
    </rPh>
    <rPh sb="8" eb="10">
      <t>ジギョウ</t>
    </rPh>
    <rPh sb="10" eb="11">
      <t>ヒ</t>
    </rPh>
    <phoneticPr fontId="7"/>
  </si>
  <si>
    <t>所有
割合</t>
    <rPh sb="0" eb="2">
      <t>ショユウ</t>
    </rPh>
    <rPh sb="3" eb="5">
      <t>ワリアイ</t>
    </rPh>
    <phoneticPr fontId="7"/>
  </si>
  <si>
    <t>評価等減額</t>
  </si>
  <si>
    <t>増減異動後簿価</t>
    <rPh sb="0" eb="2">
      <t>ゾウゲン</t>
    </rPh>
    <rPh sb="2" eb="4">
      <t>イドウ</t>
    </rPh>
    <rPh sb="4" eb="5">
      <t>ゴ</t>
    </rPh>
    <rPh sb="5" eb="7">
      <t>ボカ</t>
    </rPh>
    <phoneticPr fontId="7"/>
  </si>
  <si>
    <t>会計区分</t>
    <rPh sb="0" eb="2">
      <t>カイケイ</t>
    </rPh>
    <rPh sb="2" eb="4">
      <t>クブン</t>
    </rPh>
    <phoneticPr fontId="7"/>
  </si>
  <si>
    <t>予算執行科目</t>
    <rPh sb="0" eb="2">
      <t>ヨサン</t>
    </rPh>
    <rPh sb="2" eb="4">
      <t>シッコウ</t>
    </rPh>
    <rPh sb="4" eb="6">
      <t>カモク</t>
    </rPh>
    <phoneticPr fontId="7"/>
  </si>
  <si>
    <t>用途</t>
    <rPh sb="0" eb="2">
      <t>ヨウト</t>
    </rPh>
    <phoneticPr fontId="7"/>
  </si>
  <si>
    <t>事業分類</t>
    <rPh sb="0" eb="2">
      <t>ジギョウ</t>
    </rPh>
    <rPh sb="2" eb="4">
      <t>ブンルイ</t>
    </rPh>
    <phoneticPr fontId="7"/>
  </si>
  <si>
    <t>開始時見積資産</t>
    <rPh sb="0" eb="2">
      <t>カイシ</t>
    </rPh>
    <rPh sb="2" eb="3">
      <t>ジ</t>
    </rPh>
    <rPh sb="3" eb="5">
      <t>ミツモリ</t>
    </rPh>
    <rPh sb="5" eb="7">
      <t>シサン</t>
    </rPh>
    <phoneticPr fontId="7"/>
  </si>
  <si>
    <t>各種属性情報</t>
    <rPh sb="0" eb="2">
      <t>カクシュ</t>
    </rPh>
    <rPh sb="2" eb="4">
      <t>ゾクセイ</t>
    </rPh>
    <rPh sb="4" eb="6">
      <t>ジョウホウ</t>
    </rPh>
    <phoneticPr fontId="7"/>
  </si>
  <si>
    <t>売却可能区分</t>
    <rPh sb="0" eb="2">
      <t>バイキャク</t>
    </rPh>
    <rPh sb="2" eb="4">
      <t>カノウ</t>
    </rPh>
    <rPh sb="4" eb="6">
      <t>クブン</t>
    </rPh>
    <phoneticPr fontId="7"/>
  </si>
  <si>
    <t>時価等</t>
    <rPh sb="0" eb="2">
      <t>ジカ</t>
    </rPh>
    <rPh sb="2" eb="3">
      <t>トウ</t>
    </rPh>
    <phoneticPr fontId="7"/>
  </si>
  <si>
    <t>完全除却済番号</t>
    <rPh sb="0" eb="2">
      <t>カンゼン</t>
    </rPh>
    <rPh sb="2" eb="4">
      <t>ジョキャク</t>
    </rPh>
    <rPh sb="4" eb="5">
      <t>スミ</t>
    </rPh>
    <rPh sb="5" eb="7">
      <t>バンゴウ</t>
    </rPh>
    <phoneticPr fontId="7"/>
  </si>
  <si>
    <t>面積</t>
    <rPh sb="0" eb="2">
      <t>メンセキ</t>
    </rPh>
    <phoneticPr fontId="7"/>
  </si>
  <si>
    <t>経過
年数</t>
    <rPh sb="0" eb="2">
      <t>ケイカ</t>
    </rPh>
    <rPh sb="3" eb="5">
      <t>ネンスウ</t>
    </rPh>
    <phoneticPr fontId="7"/>
  </si>
  <si>
    <t>目的別資産区分</t>
    <rPh sb="0" eb="2">
      <t>モクテキ</t>
    </rPh>
    <rPh sb="2" eb="3">
      <t>ベツ</t>
    </rPh>
    <rPh sb="3" eb="5">
      <t>シサン</t>
    </rPh>
    <rPh sb="5" eb="7">
      <t>クブン</t>
    </rPh>
    <phoneticPr fontId="7"/>
  </si>
  <si>
    <t>減価償却
累計額</t>
    <rPh sb="0" eb="2">
      <t>ゲンカ</t>
    </rPh>
    <rPh sb="2" eb="4">
      <t>ショウキャク</t>
    </rPh>
    <rPh sb="5" eb="8">
      <t>ルイケイガク</t>
    </rPh>
    <phoneticPr fontId="7"/>
  </si>
  <si>
    <t>財産区分</t>
    <rPh sb="0" eb="2">
      <t>ザイサン</t>
    </rPh>
    <rPh sb="2" eb="4">
      <t>クブン</t>
    </rPh>
    <phoneticPr fontId="7"/>
  </si>
  <si>
    <t>公有財産台帳番号</t>
    <rPh sb="0" eb="2">
      <t>コウユウ</t>
    </rPh>
    <rPh sb="2" eb="4">
      <t>ザイサン</t>
    </rPh>
    <rPh sb="4" eb="6">
      <t>ダイチョウ</t>
    </rPh>
    <rPh sb="6" eb="8">
      <t>バンゴウ</t>
    </rPh>
    <phoneticPr fontId="7"/>
  </si>
  <si>
    <t>法定台帳番号(公園番号)</t>
    <rPh sb="0" eb="2">
      <t>ホウテイ</t>
    </rPh>
    <rPh sb="2" eb="4">
      <t>ダイチョウ</t>
    </rPh>
    <rPh sb="4" eb="6">
      <t>バンゴウ</t>
    </rPh>
    <rPh sb="7" eb="9">
      <t>コウエン</t>
    </rPh>
    <rPh sb="9" eb="11">
      <t>バンゴウ</t>
    </rPh>
    <phoneticPr fontId="7"/>
  </si>
  <si>
    <t>耐用年数大分類</t>
    <rPh sb="0" eb="2">
      <t>タイヨウ</t>
    </rPh>
    <rPh sb="2" eb="4">
      <t>ネンスウ</t>
    </rPh>
    <rPh sb="4" eb="7">
      <t>ダイブンルイ</t>
    </rPh>
    <phoneticPr fontId="7"/>
  </si>
  <si>
    <t>耐用年数中分類</t>
    <rPh sb="0" eb="2">
      <t>タイヨウ</t>
    </rPh>
    <rPh sb="2" eb="4">
      <t>ネンスウ</t>
    </rPh>
    <rPh sb="4" eb="7">
      <t>チュウブンルイ</t>
    </rPh>
    <phoneticPr fontId="7"/>
  </si>
  <si>
    <t>耐用年数小分類</t>
    <rPh sb="0" eb="2">
      <t>タイヨウ</t>
    </rPh>
    <rPh sb="2" eb="4">
      <t>ネンスウ</t>
    </rPh>
    <rPh sb="4" eb="5">
      <t>ショウ</t>
    </rPh>
    <rPh sb="5" eb="7">
      <t>ブンルイ</t>
    </rPh>
    <phoneticPr fontId="7"/>
  </si>
  <si>
    <t>耐用年数</t>
    <rPh sb="0" eb="2">
      <t>タイヨウ</t>
    </rPh>
    <rPh sb="2" eb="4">
      <t>ネンスウ</t>
    </rPh>
    <phoneticPr fontId="7"/>
  </si>
  <si>
    <t>インフラ資産／建物</t>
    <rPh sb="4" eb="6">
      <t>シサン</t>
    </rPh>
    <rPh sb="7" eb="9">
      <t>タテモノ</t>
    </rPh>
    <phoneticPr fontId="7"/>
  </si>
  <si>
    <t>事務所</t>
  </si>
  <si>
    <t>鉄骨鉄筋コンクリート</t>
  </si>
  <si>
    <t>鉄骨コンクリート</t>
  </si>
  <si>
    <t>無筋コンクリート</t>
  </si>
  <si>
    <t>コンクリートブロック</t>
  </si>
  <si>
    <t>レンガ造</t>
  </si>
  <si>
    <t>プレストレスコンクリート</t>
  </si>
  <si>
    <t>プレキャストコンクリート</t>
  </si>
  <si>
    <t>土蔵造</t>
  </si>
  <si>
    <t>鉄骨造</t>
  </si>
  <si>
    <t>軽量鉄骨造</t>
  </si>
  <si>
    <t>木造</t>
  </si>
  <si>
    <t>倉庫・物置</t>
  </si>
  <si>
    <t>自転車置場・置場</t>
  </si>
  <si>
    <t>案内所</t>
  </si>
  <si>
    <t>洗場・水飲場</t>
  </si>
  <si>
    <t>便所</t>
  </si>
  <si>
    <t>温室</t>
  </si>
  <si>
    <t>小屋・畜舎</t>
  </si>
  <si>
    <t>監視所・観察所</t>
  </si>
  <si>
    <t>その他</t>
  </si>
  <si>
    <t xml:space="preserve">建物／1.事務所用又は美術館用のもの及び下記以外のもの  </t>
    <rPh sb="0" eb="2">
      <t>タテモノ</t>
    </rPh>
    <phoneticPr fontId="7"/>
  </si>
  <si>
    <t>鉄骨鉄筋コンクリ―ト造のもの又は鉄筋コンクリート造のもの</t>
    <rPh sb="10" eb="11">
      <t>ゾウ</t>
    </rPh>
    <rPh sb="14" eb="15">
      <t>マタ</t>
    </rPh>
    <rPh sb="16" eb="18">
      <t>テッキン</t>
    </rPh>
    <rPh sb="24" eb="25">
      <t>ゾウ</t>
    </rPh>
    <phoneticPr fontId="7"/>
  </si>
  <si>
    <t>れんが造、石造、又はブロック造のもの</t>
    <rPh sb="3" eb="4">
      <t>ゾウ</t>
    </rPh>
    <rPh sb="5" eb="7">
      <t>セキゾウ</t>
    </rPh>
    <rPh sb="8" eb="9">
      <t>マタ</t>
    </rPh>
    <rPh sb="14" eb="15">
      <t>ゾウ</t>
    </rPh>
    <phoneticPr fontId="7"/>
  </si>
  <si>
    <t>金属造のもの／骨格材肉厚4mm超</t>
    <rPh sb="0" eb="2">
      <t>キンゾク</t>
    </rPh>
    <rPh sb="2" eb="3">
      <t>ゾウ</t>
    </rPh>
    <rPh sb="7" eb="9">
      <t>コッカク</t>
    </rPh>
    <rPh sb="9" eb="10">
      <t>ザイ</t>
    </rPh>
    <rPh sb="10" eb="12">
      <t>ニクアツ</t>
    </rPh>
    <rPh sb="15" eb="16">
      <t>コ</t>
    </rPh>
    <phoneticPr fontId="7"/>
  </si>
  <si>
    <t>金属造のもの／骨格材肉厚3mm超～4mm以下</t>
    <rPh sb="0" eb="2">
      <t>キンゾク</t>
    </rPh>
    <rPh sb="2" eb="3">
      <t>ゾウ</t>
    </rPh>
    <rPh sb="7" eb="9">
      <t>コッカク</t>
    </rPh>
    <rPh sb="9" eb="10">
      <t>ザイ</t>
    </rPh>
    <rPh sb="10" eb="12">
      <t>ニクアツ</t>
    </rPh>
    <rPh sb="15" eb="16">
      <t>コ</t>
    </rPh>
    <rPh sb="20" eb="22">
      <t>イカ</t>
    </rPh>
    <phoneticPr fontId="7"/>
  </si>
  <si>
    <t>金属造のもの／骨格材肉厚3mm以下</t>
    <rPh sb="0" eb="2">
      <t>キンゾク</t>
    </rPh>
    <rPh sb="2" eb="3">
      <t>ゾウ</t>
    </rPh>
    <rPh sb="7" eb="9">
      <t>コッカク</t>
    </rPh>
    <rPh sb="9" eb="10">
      <t>ザイ</t>
    </rPh>
    <rPh sb="10" eb="12">
      <t>ニクアツ</t>
    </rPh>
    <rPh sb="15" eb="17">
      <t>イカ</t>
    </rPh>
    <phoneticPr fontId="7"/>
  </si>
  <si>
    <t>木造又は合成樹脂造のもの</t>
    <rPh sb="0" eb="2">
      <t>モクゾウ</t>
    </rPh>
    <rPh sb="2" eb="3">
      <t>マタ</t>
    </rPh>
    <rPh sb="4" eb="6">
      <t>ゴウセイ</t>
    </rPh>
    <rPh sb="6" eb="8">
      <t>ジュシ</t>
    </rPh>
    <rPh sb="8" eb="9">
      <t>ゾウ</t>
    </rPh>
    <phoneticPr fontId="7"/>
  </si>
  <si>
    <t>木骨モルタル造のもの</t>
    <rPh sb="0" eb="2">
      <t>モッコツ</t>
    </rPh>
    <rPh sb="6" eb="7">
      <t>ゾウ</t>
    </rPh>
    <phoneticPr fontId="7"/>
  </si>
  <si>
    <t>建物／10.木製主要柱が１０cm角以下のもので､土居ぶき、杉皮ぶき、ルーフィングぶき又はトタンぶきのもの</t>
  </si>
  <si>
    <t>簡易建物</t>
    <rPh sb="0" eb="2">
      <t>カンイ</t>
    </rPh>
    <rPh sb="2" eb="4">
      <t>タテモノ</t>
    </rPh>
    <phoneticPr fontId="7"/>
  </si>
  <si>
    <t>建物／11.掘立造のもの及び仮設のもの</t>
  </si>
  <si>
    <t>建物附属設備／1.電気設備（照明設備含む）</t>
  </si>
  <si>
    <t>蓄電池電源設備</t>
  </si>
  <si>
    <t>その他のもの</t>
  </si>
  <si>
    <t>建物附属設備／2.給排水又は衛生設備及びガス設備</t>
  </si>
  <si>
    <t>－</t>
  </si>
  <si>
    <t>建物附属設備／3.冷房、暖房、通風又はボイラー設備</t>
  </si>
  <si>
    <t>冷暖房設備（冷房機の出力22KW以下)</t>
  </si>
  <si>
    <t>建物附属設備／4.昇降機設備</t>
  </si>
  <si>
    <t>エレベーター</t>
  </si>
  <si>
    <t>エスカレーター</t>
  </si>
  <si>
    <t>建物附属設備／5.消火、排煙、災害報知設備及び格納式避難設備</t>
  </si>
  <si>
    <t>建物附属設備／6.エアーカーテン又はドアー自動開閉設備</t>
  </si>
  <si>
    <t>エヤーカーテン又はドアー自動開閉設備</t>
  </si>
  <si>
    <t>建物附属設備／7.ア－ケード又は日よけ設備</t>
  </si>
  <si>
    <t>主として金属製のもの</t>
  </si>
  <si>
    <t>建物附属設備／8.店用簡易装備</t>
  </si>
  <si>
    <t>建物附属設備／9.可動間仕切り</t>
  </si>
  <si>
    <t>簡易なもの</t>
  </si>
  <si>
    <t>建物附属設備／10.前掲以外及び前掲区分以外</t>
  </si>
  <si>
    <t>主として金属製</t>
  </si>
  <si>
    <t>インフラ資産／工作物</t>
    <rPh sb="4" eb="6">
      <t>シサン</t>
    </rPh>
    <rPh sb="7" eb="10">
      <t>コウサクブツ</t>
    </rPh>
    <phoneticPr fontId="7"/>
  </si>
  <si>
    <t>その他のもの／その他のもの／その他のもの</t>
  </si>
  <si>
    <t>構築物／10.舗装道路及び舗装路面</t>
  </si>
  <si>
    <t>アスファルト敷又は木れんが敷のもの</t>
  </si>
  <si>
    <t>構築物／11.鉄骨鉄筋コンクリート造又は鉄筋コンクリート造のもの（前掲以外）</t>
  </si>
  <si>
    <t>構築物／16.金属造のもの（前掲以外）</t>
  </si>
  <si>
    <t>償却率</t>
    <rPh sb="0" eb="3">
      <t>ショウキャクリツ</t>
    </rPh>
    <phoneticPr fontId="7"/>
  </si>
  <si>
    <t>橋</t>
  </si>
  <si>
    <t>つり橋、煙突、焼却炉、打込み井戸、へい、街路灯及びガードレール</t>
  </si>
  <si>
    <t>建物耐用年数表</t>
    <rPh sb="0" eb="2">
      <t>タテモノ</t>
    </rPh>
    <rPh sb="2" eb="4">
      <t>タイヨウ</t>
    </rPh>
    <rPh sb="4" eb="6">
      <t>ネンスウ</t>
    </rPh>
    <rPh sb="6" eb="7">
      <t>ヒョウ</t>
    </rPh>
    <phoneticPr fontId="7"/>
  </si>
  <si>
    <t>事業用資産／建物</t>
    <rPh sb="0" eb="3">
      <t>ジギョウヨウ</t>
    </rPh>
    <rPh sb="3" eb="5">
      <t>シサン</t>
    </rPh>
    <rPh sb="6" eb="8">
      <t>タテモノ</t>
    </rPh>
    <phoneticPr fontId="7"/>
  </si>
  <si>
    <t>詰所・寄り場</t>
  </si>
  <si>
    <t>作業所・工作室</t>
  </si>
  <si>
    <t>書庫</t>
  </si>
  <si>
    <t>車庫</t>
  </si>
  <si>
    <t>食堂・調理室</t>
  </si>
  <si>
    <t>陳列所・展示室</t>
  </si>
  <si>
    <t>校舎・園舎</t>
  </si>
  <si>
    <t>講堂</t>
  </si>
  <si>
    <t>給食室</t>
  </si>
  <si>
    <t>廊下・渡廊下</t>
  </si>
  <si>
    <t>図書館</t>
  </si>
  <si>
    <t>体育館</t>
  </si>
  <si>
    <t>集会所・会議室</t>
  </si>
  <si>
    <t>会館・本館</t>
  </si>
  <si>
    <t>音楽堂・ホール</t>
  </si>
  <si>
    <t>公民館</t>
  </si>
  <si>
    <t>保健室・医務室・衛生室</t>
  </si>
  <si>
    <t>脱衣室・更衣室</t>
  </si>
  <si>
    <t>保育室・育児室</t>
  </si>
  <si>
    <t>寮舎・宿舎</t>
  </si>
  <si>
    <t>浴場・風呂場</t>
  </si>
  <si>
    <t>教習所・養成所・研修所</t>
  </si>
  <si>
    <t>火葬場</t>
  </si>
  <si>
    <t>葬祭所・斎場</t>
  </si>
  <si>
    <t>霊安室・死体安置室</t>
  </si>
  <si>
    <t>焼却場</t>
  </si>
  <si>
    <t>塵芥集積所</t>
  </si>
  <si>
    <t>処理場・加工場</t>
  </si>
  <si>
    <t>滅菌室</t>
  </si>
  <si>
    <t>濾過室</t>
  </si>
  <si>
    <t>計量器室</t>
  </si>
  <si>
    <t>ポンプ室</t>
  </si>
  <si>
    <t>技術室・機械室</t>
  </si>
  <si>
    <t>ボイラー室</t>
  </si>
  <si>
    <t>配電室・電気室</t>
  </si>
  <si>
    <t>住宅</t>
  </si>
  <si>
    <t>住宅付属建物</t>
  </si>
  <si>
    <t xml:space="preserve">建物／2.住宅用、寄宿舎用、宿泊所用、学校用又は体育館用のもの </t>
  </si>
  <si>
    <t>建物／3.飲食店用、貸席用、劇場用、演奏場用、映画館用又は舞踏場用のもの</t>
  </si>
  <si>
    <t>建物／3-1.飲食店用、貸席用、劇場用、演奏場用、映画館用又は舞踏場用のもの／飲食店用、貸席用(延べ面積のうちに占める木造内装部分の面積が３割超)</t>
  </si>
  <si>
    <t xml:space="preserve">建物／3-2.飲食店用、貸席用、劇場用、演奏場用、映画館用又は舞踏場用のもの／その他のもの </t>
  </si>
  <si>
    <t>建物／4.旅館用又はホテル用のもの</t>
  </si>
  <si>
    <t xml:space="preserve">建物／4-1.旅館用又はホテル用のもの／述べ面積のうちに占める木造内装部分の面積が３割を超えるもの </t>
  </si>
  <si>
    <t xml:space="preserve">建物／4-2.旅館用又はホテル用のもの／その他のもの </t>
  </si>
  <si>
    <t xml:space="preserve">建物／5.店舗用のもの </t>
  </si>
  <si>
    <t xml:space="preserve">建物／6.病院用のもの </t>
  </si>
  <si>
    <t xml:space="preserve">建物／7.変電所用、発電所用、送受信所用、停車場用、車庫用、格納庫用、荷扱所用、映画製作ステージ用、屋内スケート場用、魚市場用又はと畜場用のもの </t>
  </si>
  <si>
    <t xml:space="preserve">建物／8.公衆浴場用のもの </t>
  </si>
  <si>
    <t xml:space="preserve">建物／9-1.工場（作業場を含む）用又は倉庫用のもの／塩素、塩酸、硫酸、硝酸、その他著しい腐食性を有する液体又は気体の影響を直接全面的に受けるもの、冷蔵倉庫用のもの（倉庫事業の倉庫用のものを除く。）及び放射性同位元素の放射線を直接受けるもの </t>
  </si>
  <si>
    <t xml:space="preserve">建物／9-2.工場（作業場を含む）用又は倉庫用のもの／塩、チリ硝石その他の著しい潮解性を有する固体を常時蔵置するためのもの及び著しい蒸気の影響を直接全面的に受けるもの </t>
  </si>
  <si>
    <t xml:space="preserve">建物／9-3.工場（作業場を含む）用又は倉庫用のもの／その他のもの </t>
  </si>
  <si>
    <t xml:space="preserve">建物／9-4-1.工場（作業場を含む）用又は倉庫用のもの／倉庫事業の倉庫用のもの／冷蔵倉庫用のもの </t>
  </si>
  <si>
    <t xml:space="preserve">建物／9-4-2.工場（作業場を含む）用又は倉庫用のもの／倉庫事業の倉庫用のもの／その他のもの </t>
  </si>
  <si>
    <t xml:space="preserve">建物／9-5.工場（作業場を含む）用又は倉庫用のもの／その他のもの </t>
  </si>
  <si>
    <t>件名（施設名）</t>
    <rPh sb="0" eb="2">
      <t>ケンメイ</t>
    </rPh>
    <rPh sb="3" eb="5">
      <t>シセツ</t>
    </rPh>
    <rPh sb="5" eb="6">
      <t>メイ</t>
    </rPh>
    <phoneticPr fontId="7"/>
  </si>
  <si>
    <t>No.28―①</t>
  </si>
  <si>
    <t>No.28―②</t>
  </si>
  <si>
    <t>No.31―①</t>
  </si>
  <si>
    <t>No.31―②</t>
  </si>
  <si>
    <t>取得日</t>
  </si>
  <si>
    <t>稼働年数</t>
    <rPh sb="0" eb="2">
      <t>カドウ</t>
    </rPh>
    <rPh sb="2" eb="4">
      <t>ネンスウ</t>
    </rPh>
    <phoneticPr fontId="7"/>
  </si>
  <si>
    <t>減価償却累計額</t>
    <rPh sb="0" eb="2">
      <t>ゲンカ</t>
    </rPh>
    <rPh sb="2" eb="4">
      <t>ショウキャク</t>
    </rPh>
    <rPh sb="4" eb="7">
      <t>ルイケイガク</t>
    </rPh>
    <phoneticPr fontId="7"/>
  </si>
  <si>
    <t>物品</t>
    <rPh sb="0" eb="2">
      <t>ブッピン</t>
    </rPh>
    <phoneticPr fontId="7"/>
  </si>
  <si>
    <t>車両及び運搬具／4.前掲以外</t>
  </si>
  <si>
    <t>自動車（二輪又は三輪自動車を除く。）／その他のもの／その他のもの</t>
  </si>
  <si>
    <t>否</t>
    <rPh sb="0" eb="1">
      <t>イナ</t>
    </rPh>
    <phoneticPr fontId="7"/>
  </si>
  <si>
    <t>器具及び備品／1.家具、電気機器、ガス機器及び家庭用品（他の項に掲げるものを除く。）</t>
  </si>
  <si>
    <t>事務机、事務いす及びキャビネット／主として金属製のもの</t>
  </si>
  <si>
    <t>事務机、事務いす及びキャビネット／その他のもの</t>
  </si>
  <si>
    <t>応接セット／接客業用のもの</t>
  </si>
  <si>
    <t>応接セット／その他のもの</t>
  </si>
  <si>
    <t>ベッド</t>
  </si>
  <si>
    <t>児童用机及びいす</t>
  </si>
  <si>
    <t>陳列だな及び陳列ケース／冷凍機付又は冷蔵機付のもの</t>
  </si>
  <si>
    <t>陳列だな及び陳列ケース／その他のもの</t>
  </si>
  <si>
    <t>その他の家具／接客業用のもの</t>
  </si>
  <si>
    <t>その他の家具／その他のもの／主として金属製のもの</t>
  </si>
  <si>
    <t>その他の家具／その他のもの／その他のもの</t>
  </si>
  <si>
    <t>ラジオ、テレビジョン、テープレコーダーその他の音響機器</t>
  </si>
  <si>
    <t>冷房用又は暖房用機器</t>
  </si>
  <si>
    <t>電気冷蔵庫、電気洗濯機その他これらに類する電気又はガス機器</t>
  </si>
  <si>
    <t>氷冷蔵庫及び冷蔵ストッカー（電気式のものを除く。）</t>
  </si>
  <si>
    <t>カーテン、座ぶとん、寝具、丹前その他これらに類する繊維製品</t>
  </si>
  <si>
    <t>じゆうたんその他の床用敷物／小売業用、接客業用、放送用、レコード吹込用又は劇場用のもの</t>
  </si>
  <si>
    <t>じゆうたんその他の床用敷物／その他のもの</t>
  </si>
  <si>
    <t>室内装飾品／主として金属製のもの</t>
  </si>
  <si>
    <t>室内装飾品／その他のもの</t>
  </si>
  <si>
    <t>食事又はちゆう房用品／陶磁器製又はガラス製のもの</t>
  </si>
  <si>
    <t>食事又はちゆう房用品／その他のもの</t>
  </si>
  <si>
    <t>その他のもの／主として金属製のもの</t>
  </si>
  <si>
    <t>器具及び備品／2.事務機器及び通信機器</t>
  </si>
  <si>
    <t>謄写機器及びタイプライター／孔版印刷又は印書業用のもの</t>
  </si>
  <si>
    <t>謄写機器及びタイプライター／その他のもの</t>
  </si>
  <si>
    <t>電子計算機／パーソナルコンピューター（サーバー用のものを除く。)</t>
  </si>
  <si>
    <t>電子計算機／その他のもの</t>
  </si>
  <si>
    <t>複写機、計算機（電子計算機を除く。）、金銭登録機、タイムレコーダーその他これらに類するもの</t>
  </si>
  <si>
    <t>その他の事務機器</t>
  </si>
  <si>
    <t>テレタイプライター及びファクシミリ</t>
  </si>
  <si>
    <t>インターホーン及び放送用設備</t>
  </si>
  <si>
    <t>電話設備その他の通信機器／デジタル構内交換設備及びデジタルボタン電話設備</t>
  </si>
  <si>
    <t>電話設備その他の通信機器／その他のもの</t>
  </si>
  <si>
    <t>器具及び備品／3.時計、試験機器及び測定機器</t>
  </si>
  <si>
    <t>時計</t>
  </si>
  <si>
    <t>度量衡器</t>
  </si>
  <si>
    <t>試験又は測定機器</t>
  </si>
  <si>
    <t>器具及び備品／4.光学機器及び写真製作機器</t>
  </si>
  <si>
    <t>オペラグラス</t>
  </si>
  <si>
    <t>カメラ、映画撮影機、映写機及び望遠鏡</t>
  </si>
  <si>
    <t>引伸機、焼付機、乾燥機、顕微鏡その他の機器</t>
  </si>
  <si>
    <t>器具及び備品／5.看板及び広告器具</t>
  </si>
  <si>
    <t>看板、ネオンサイン及び気球</t>
  </si>
  <si>
    <t>マネキン人形及び模型</t>
  </si>
  <si>
    <t>器具及び備品／6.容器及び金庫</t>
  </si>
  <si>
    <t>ボンベ／溶接製のもの</t>
  </si>
  <si>
    <t>ボンベ／鍛造製のもの／塩素用のもの</t>
  </si>
  <si>
    <t>ボンベ／鍛造製のもの／その他のもの</t>
  </si>
  <si>
    <t>ドラムかん、コンテナーその他の容器／大型コンテナー（長さが六メートル以上のものに限る。）</t>
  </si>
  <si>
    <t>ドラムかん、コンテナーその他の容器／その他のもの／金属製のもの</t>
  </si>
  <si>
    <t>ドラムかん、コンテナーその他の容器／その他のもの／その他のもの</t>
  </si>
  <si>
    <t>金庫／手さげ金庫</t>
  </si>
  <si>
    <t>金庫／その他のもの</t>
  </si>
  <si>
    <t>器具及び備品／7.理容又は美容機器</t>
  </si>
  <si>
    <t>理容又は美容機器</t>
  </si>
  <si>
    <t>器具及び備品／8.医療機器</t>
  </si>
  <si>
    <t>消毒殺菌用機器</t>
  </si>
  <si>
    <t>手術機器</t>
  </si>
  <si>
    <t>血液透析又は血しよう交換用機器</t>
  </si>
  <si>
    <t>ハバードタンクその他の作動部分を有する機能回復訓練機器</t>
  </si>
  <si>
    <t>調剤機器</t>
  </si>
  <si>
    <t>歯科診療用ユニット</t>
  </si>
  <si>
    <t>光学検査機器／ファイバースコープ</t>
  </si>
  <si>
    <t>光学検査機器／その他のもの</t>
  </si>
  <si>
    <t>その他のもの／レントゲンその他の電子装置を使用する機器／移動式のもの、救急医療用のもの及び自動血液分析器</t>
  </si>
  <si>
    <t>その他のもの／レントゲンその他の電子装置を使用する機器／その他のもの</t>
  </si>
  <si>
    <t>その他のもの／その他のもの／陶磁器製又はガラス製のもの</t>
  </si>
  <si>
    <t>その他のもの／その他のもの／主として金属製のもの</t>
  </si>
  <si>
    <t>器具及び備品／9.娯楽又はスポーツ器具及び興行又は演劇用具</t>
  </si>
  <si>
    <t>たまつき用具</t>
  </si>
  <si>
    <t>パチンコ器、ビンゴ器その他これらに類する球戯用具及び射的用具</t>
  </si>
  <si>
    <t>ご、しようぎ、まあじやん、その他の遊戯具</t>
  </si>
  <si>
    <t>スポーツ具</t>
  </si>
  <si>
    <t>劇場用観客いす</t>
  </si>
  <si>
    <t>どんちよう及び幕</t>
  </si>
  <si>
    <t>衣しよう、かつら、小道具及び大道具</t>
  </si>
  <si>
    <t>器具及び備品／10.生物</t>
  </si>
  <si>
    <t>植物／貸付業用のもの</t>
  </si>
  <si>
    <t>植物／その他のもの</t>
  </si>
  <si>
    <t>動物／魚類</t>
  </si>
  <si>
    <t>動物／鳥類</t>
  </si>
  <si>
    <t>動物／その他のもの</t>
  </si>
  <si>
    <t>器具及び備品／11.前掲以外</t>
  </si>
  <si>
    <t>映画フィルム（スライドを含む。）、磁気テープ及びレコード</t>
  </si>
  <si>
    <t>シート及びロープ</t>
  </si>
  <si>
    <t>きのこ栽培用ほだ木</t>
  </si>
  <si>
    <t>漁具</t>
  </si>
  <si>
    <t>葬儀用具</t>
  </si>
  <si>
    <t>楽器</t>
  </si>
  <si>
    <t>自動販売機（手動のものを含む。）</t>
  </si>
  <si>
    <t>無人駐車管理装置</t>
  </si>
  <si>
    <t>焼却炉</t>
  </si>
  <si>
    <t>器具及び備品／12.前掲以外及び前掲の区分以外</t>
  </si>
  <si>
    <t>機械及び装置／1.食料品製造業用設備</t>
  </si>
  <si>
    <t>機械及び装置／2.飲料、たばこ又は飼料製造業用設備</t>
  </si>
  <si>
    <t>機械及び装置／3.繊維工業用設備</t>
  </si>
  <si>
    <t>炭素繊維製造設備／黒鉛化炉</t>
  </si>
  <si>
    <t>炭素繊維製造設備／その他の設備</t>
  </si>
  <si>
    <t>その他の設備</t>
  </si>
  <si>
    <t>機械及び装置／4.木材又は木製品（家具を除く。）製造業用設備</t>
  </si>
  <si>
    <t>機械及び装置／5.家具又は装備品製造業用設備</t>
  </si>
  <si>
    <t>機械及び装置／6.パルプ、紙又は紙加工品製造業用設備</t>
  </si>
  <si>
    <t>機械及び装置／7.印刷業又は印刷関連業用設備</t>
  </si>
  <si>
    <t>デジタル印刷システム設備</t>
  </si>
  <si>
    <t>製本業用設備</t>
  </si>
  <si>
    <t>新聞業用設備／モノタイプ、写真又は通信設備</t>
  </si>
  <si>
    <t>新聞業用設備／その他の設備</t>
  </si>
  <si>
    <t>機械及び装置／8.化学工業用設備</t>
  </si>
  <si>
    <t>臭素、よう素又は塩素、臭素若しくはよう素化合物製造設備</t>
  </si>
  <si>
    <t>塩化りん製造設備</t>
  </si>
  <si>
    <t>活性炭製造設備</t>
  </si>
  <si>
    <t>ゼラチン又はにかわ製造設備</t>
  </si>
  <si>
    <t>半導体用フォトレジスト製造設備</t>
  </si>
  <si>
    <t>フラットパネル用カラーフィルター、偏光板又は偏光板用フィルム製造設備</t>
  </si>
  <si>
    <t>機械及び装置／9.石油製品又は石炭製品製造業用設備</t>
  </si>
  <si>
    <t>機械及び装置／10.プラスチック製品製造業用設備（他の号に掲げるものを除く。）</t>
  </si>
  <si>
    <t>機械及び装置／11.ゴム製品製造業用設備</t>
  </si>
  <si>
    <t>機械及び装置／12.なめし革、なめし革製品又は毛皮製造業用設備</t>
  </si>
  <si>
    <t>機械及び装置／13.窯業又は土石製品製造業用設備</t>
  </si>
  <si>
    <t>機械及び装置／14.鉄鋼業用設備</t>
  </si>
  <si>
    <t>表面処理鋼材若しくは鉄粉製造業又は鉄スクラップ加工処理業用設備</t>
  </si>
  <si>
    <t>純鉄、原鉄、ベースメタル、フェロアロイ、鉄素形材又は鋳鉄管製造業用設備</t>
  </si>
  <si>
    <t>機械及び装置／15.非鉄金属製造業用設備</t>
  </si>
  <si>
    <t>金属被覆及び彫刻業又は打はく及び金属製ネームプレート製造業用設備</t>
  </si>
  <si>
    <t>機械及び装置／16.金属製品製造業用設備</t>
  </si>
  <si>
    <t>機械及び装置／17.はん用機械器具（はん用性を有するもので、他の器具及び備品並びに機械及び装置に組み込み、又は取り付けることによりその用に供されるものをいう。）製造業用設備（第二〇号及び第二二号に掲げるものを除く。）</t>
  </si>
  <si>
    <t>機械及び装置／18.生産用機械器具（物の生産の用に供されるものをいう。）製造業用設備（次号及び第二一号に掲げるものを除く。）</t>
  </si>
  <si>
    <t>金属加工機械製造設備</t>
  </si>
  <si>
    <t>機械及び装置／19.業務用機械器具（業務用又はサービスの生産の用に供されるもの（これらのものであつて物の生産の用に供されるものを含む。）をいう。）製造業用設備（第一七号、第二一号及び第二三号に掲げるものを除く。）</t>
  </si>
  <si>
    <t>機械及び装置／20.電子部品、デバイス又は電子回路製造業用設備</t>
  </si>
  <si>
    <t>光ディスク（追記型又は書換え型のものに限る。）製造設備</t>
  </si>
  <si>
    <t>プリント配線基板製造設備</t>
  </si>
  <si>
    <t>フラットパネルディスプレイ、半導体集積回路又は半導体素子製造設備</t>
  </si>
  <si>
    <t>機械及び装置／21.電気機械器具製造業用設備</t>
  </si>
  <si>
    <t>機械及び装置／22.情報通信機械器具製造業用設備</t>
  </si>
  <si>
    <t>機械及び装置／23.輸送用機械器具製造業用設備</t>
  </si>
  <si>
    <t>機械及び装置／24.その他の製造業用設備</t>
  </si>
  <si>
    <t>機械及び装置／25.農業用設備</t>
  </si>
  <si>
    <t>機械及び装置／26.林業用設備</t>
  </si>
  <si>
    <t>機械及び装置／27.漁業用設備（次号に掲げるものを除く。）</t>
  </si>
  <si>
    <t>機械及び装置／28.水産養殖業用設備</t>
  </si>
  <si>
    <t>機械及び装置／29.鉱業、採石業又は砂利採取業用設備</t>
  </si>
  <si>
    <t>石油又は天然ガス鉱業用設備／坑井設備</t>
  </si>
  <si>
    <t>石油又は天然ガス鉱業用設備／掘さく設備</t>
  </si>
  <si>
    <t>石油又は天然ガス鉱業用設備／その他の設備</t>
  </si>
  <si>
    <t>機械及び装置／30.総合工事業用設備</t>
  </si>
  <si>
    <t>機械及び装置／31.電気業用設備</t>
  </si>
  <si>
    <t>電気業用水力発電設備</t>
  </si>
  <si>
    <t>その他の水力発電設備</t>
  </si>
  <si>
    <t>汽力発電設備</t>
  </si>
  <si>
    <t>内燃力又はガスタービン発電設備</t>
  </si>
  <si>
    <t>送電又は電気業用変電若しくは配電設備／需要者用計器</t>
  </si>
  <si>
    <t>送電又は電気業用変電若しくは配電設備／柱上変圧器</t>
  </si>
  <si>
    <t>送電又は電気業用変電若しくは配電設備／その他の設備</t>
  </si>
  <si>
    <t>鉄道又は軌道業用変電設備</t>
  </si>
  <si>
    <t>その他の設備／主として金属製のもの</t>
  </si>
  <si>
    <t>その他の設備／その他のもの</t>
  </si>
  <si>
    <t>その他の設備／風力発電設備</t>
  </si>
  <si>
    <t>機械及び装置／32.ガス業用設備</t>
  </si>
  <si>
    <t>製造用設備</t>
  </si>
  <si>
    <t>供給用設備／鋳鉄製導管</t>
  </si>
  <si>
    <t>供給用設備／鋳鉄製導管以外の導管</t>
  </si>
  <si>
    <t>供給用設備／需要者用計量器</t>
  </si>
  <si>
    <t>供給用設備／その他の設備</t>
  </si>
  <si>
    <t>機械及び装置／33.熱供給業用設備</t>
  </si>
  <si>
    <t>機械及び装置／34.水道業用設備</t>
  </si>
  <si>
    <t>機械及び装置／35.通信業用設備</t>
  </si>
  <si>
    <t>機械及び装置／36.放送業用設備</t>
  </si>
  <si>
    <t>機械及び装置／37.映像、音声又は文字情報制作業用設備</t>
  </si>
  <si>
    <t>機械及び装置／38.鉄道業用設備</t>
  </si>
  <si>
    <t>自動改札装置</t>
  </si>
  <si>
    <t>機械及び装置／39.道路貨物運送業用設備</t>
  </si>
  <si>
    <t>機械及び装置／40.倉庫業用設備</t>
  </si>
  <si>
    <t>機械及び装置／41.運輸に附帯するサービス業用設備</t>
  </si>
  <si>
    <t>機械及び装置／42.飲食料品卸売業用設備</t>
  </si>
  <si>
    <t>機械及び装置／43.建築材料、鉱物又は金属材料等卸売業用設備</t>
  </si>
  <si>
    <t>石油又は液化石油ガス卸売用設備（貯そうを除く。）</t>
  </si>
  <si>
    <t>機械及び装置／44.飲食料品小売業用設備</t>
  </si>
  <si>
    <t>機械及び装置／45.その他の小売業用設備</t>
  </si>
  <si>
    <t>ガソリン又は液化石油ガススタンド設備</t>
  </si>
  <si>
    <t>機械及び装置／46.技術サービス業用設備（他の号に掲げるものを除く。）</t>
  </si>
  <si>
    <t>計量証明業用設備</t>
  </si>
  <si>
    <t>機械及び装置／47.宿泊業用設備</t>
  </si>
  <si>
    <t>機械及び装置／48.飲食店業用設備</t>
  </si>
  <si>
    <t>機械及び装置／49.洗濯業、理容業、美容業又は浴場業用設備</t>
  </si>
  <si>
    <t>機械及び装置／50.その他の生活関連サービス業用設備</t>
  </si>
  <si>
    <t>機械及び装置／51.娯楽業用設備</t>
  </si>
  <si>
    <t>映画館又は劇場用設備</t>
  </si>
  <si>
    <t>遊園地用設備</t>
  </si>
  <si>
    <t>ボウリング場用設備</t>
  </si>
  <si>
    <t>機械及び装置／52.教育業（学校教育業を除く。）又は学習支援業用設備</t>
  </si>
  <si>
    <t>教習用運転シミュレータ設備</t>
  </si>
  <si>
    <t>機械及び装置／53.自動車整備業用設備</t>
  </si>
  <si>
    <t>機械及び装置／54.その他のサービス業用設備</t>
  </si>
  <si>
    <t>機械及び装置／55.前掲の機械及び装置以外並びに前掲の区分以外</t>
  </si>
  <si>
    <t>機械式駐車設備</t>
  </si>
  <si>
    <t>ブルドーザー、パワーショベルその他の自走式作業用機械設備</t>
  </si>
  <si>
    <t>車両及び運搬具／1.鉄道用又は軌道用車両（架空索道用搬器を含む。）</t>
  </si>
  <si>
    <t>電気又は蒸気機関車</t>
  </si>
  <si>
    <t>電車</t>
  </si>
  <si>
    <t>内燃動車（制御車及び附随車を含む。）</t>
  </si>
  <si>
    <t>貨車／高圧ボンベ車及び高圧タンク車</t>
  </si>
  <si>
    <t>貨車／薬品タンク車及び冷凍車</t>
  </si>
  <si>
    <t>貨車／その他のタンク車及び特殊構造車</t>
  </si>
  <si>
    <t>貨車／その他のもの</t>
  </si>
  <si>
    <t>線路建設保守用工作車</t>
  </si>
  <si>
    <t>鋼索鉄道用車両</t>
  </si>
  <si>
    <t>架空索道用搬器／閉鎖式のもの</t>
  </si>
  <si>
    <t>架空索道用搬器／その他のもの</t>
  </si>
  <si>
    <t>無軌条電車</t>
  </si>
  <si>
    <t>車両及び運搬具／2.特殊自動車（この項には、別表第二に掲げる減価償却資産に含まれるブルドーザー、パワーショベルその他の自走式作業用機械並びにトラクター及び農林業用運搬機具を含まない。）</t>
  </si>
  <si>
    <t>消防車、救急車、レントゲン車、散水車、放送宣伝車、移動無線車及びチップ製造車</t>
  </si>
  <si>
    <t>モータースィーパー及び除雪車</t>
  </si>
  <si>
    <t>タンク車、じんかい車、し尿車、寝台車、霊きゆう車、トラックミキサー、レッカーその他特殊車体を架装したもの／小型車（じんかい車及びし尿車にあつては積載量が二トン以下、その他のものにあつては総排気量が二リットル以下のものをいう。）</t>
  </si>
  <si>
    <t>タンク車、じんかい車、し尿車、寝台車、霊きゆう車、トラックミキサー、レッカーその他特殊車体を架装したもの／その他のもの</t>
  </si>
  <si>
    <t>車両及び運搬具／3.運送事業用、貸自動車業用又は自動車教習所用の車両及び運搬具（前掲のものを除く。）</t>
  </si>
  <si>
    <t>自動車（二輪又は三輪自動車を含み、乗合自動車を除く。）／小型車（貨物自動車にあつては積載量が二トン以下、その他のものにあつては総排気量が二リットル以下のものをいう。）</t>
  </si>
  <si>
    <t>その他のもの／大型乗用車（総排気量が三リットル以上のものをいう。）</t>
  </si>
  <si>
    <t>その他のもの／その他のもの</t>
  </si>
  <si>
    <t>乗合自動車</t>
  </si>
  <si>
    <t>自転車及びリヤカー</t>
  </si>
  <si>
    <t>被けん引車その他のもの</t>
  </si>
  <si>
    <t>自動車（二輪又は三輪自動車を除く。）／小型車（総排気量〇・六六リットル以下)</t>
  </si>
  <si>
    <t>自動車（二輪又は三輪自動車を除く。）／その他のもの／貨物自動車／ダンプ式のもの</t>
  </si>
  <si>
    <t>自動車（二輪又は三輪自動車を除く。）／その他のもの／貨物自動車／その他のもの</t>
  </si>
  <si>
    <t>自動車（二輪又は三輪自動車を除く。）／その他のもの／報道通信用のもの</t>
  </si>
  <si>
    <t>二輪又は三輪自動車</t>
  </si>
  <si>
    <t>自転車</t>
  </si>
  <si>
    <t>鉱山用人車、炭車、鉱車及び台車／金属製のもの</t>
  </si>
  <si>
    <t>鉱山用人車、炭車、鉱車及び台車／その他のもの</t>
  </si>
  <si>
    <t>フォークリフト</t>
  </si>
  <si>
    <t>トロッコ／金属製のもの</t>
  </si>
  <si>
    <t>トロッコ／その他のもの</t>
  </si>
  <si>
    <t>その他のもの／自走能力を有するもの</t>
  </si>
  <si>
    <t>工具／1.測定工具及び検査工具（電気又は電子を利用するものを含む。）</t>
  </si>
  <si>
    <t>工具／2.治具及び取付工具</t>
  </si>
  <si>
    <t>工具／3.ロール</t>
  </si>
  <si>
    <t>金属圧延用のもの</t>
  </si>
  <si>
    <t>なつ染ロール、粉砕ロール、混練ロールその他のもの</t>
  </si>
  <si>
    <t>工具／4.型（型枠を含む。）、鍛圧工具及び打抜工具</t>
  </si>
  <si>
    <t>プレスその他の金属加工用金型、合成樹脂、ゴム又はガラス成型用金型及び鋳造用型</t>
  </si>
  <si>
    <t>工具／5.切削工具</t>
  </si>
  <si>
    <t>工具／6.金属製柱及びカッペ</t>
  </si>
  <si>
    <t>工具／7.活字及び活字に常用される金属</t>
  </si>
  <si>
    <t>購入活字（活字の形状のまま反復使用するものに限る。）</t>
  </si>
  <si>
    <t>自製活字及び活字に常用される金属</t>
  </si>
  <si>
    <t>工具／8.前掲以外</t>
  </si>
  <si>
    <t>白金ノズル</t>
  </si>
  <si>
    <t>工具／9.前掲の区分以外</t>
  </si>
  <si>
    <t>その他の主として金属製のもの</t>
  </si>
  <si>
    <t>公害防止用減価償却資産／1.構築物</t>
  </si>
  <si>
    <t>公害防止用減価償却資産／2.機械及び装置</t>
  </si>
  <si>
    <t>船舶／1.船舶法（明治三十二年法律第四十六号）第四条から第十九条までの適用を受ける鋼船</t>
  </si>
  <si>
    <t>漁船／総トン数五百トン以上</t>
  </si>
  <si>
    <t>漁船／総トン数五百トン未満</t>
  </si>
  <si>
    <t>油そう船／総トン数二千トン以上</t>
  </si>
  <si>
    <t>薬品そう船</t>
  </si>
  <si>
    <t>船舶／2.船舶法第四条から第十九条までの適用を受ける木船</t>
  </si>
  <si>
    <t>漁船</t>
  </si>
  <si>
    <t>船舶／3.船舶法第四条から第十九条までの適用を受ける軽合金船（他の項に掲げるものを除く。）</t>
  </si>
  <si>
    <t>船舶／4.船舶法第四条から第十九条までの適用を受ける強化プラスチック船</t>
  </si>
  <si>
    <t>船舶／5.船舶法第四条から第十九条までの適用を受ける水中翼船及びホバークラフト</t>
  </si>
  <si>
    <t>船舶／6.その他のもの</t>
  </si>
  <si>
    <t>鋼船／しゆんせつ船及び砂利採取船</t>
  </si>
  <si>
    <t>鋼船／発電船及びとう載漁船</t>
  </si>
  <si>
    <t>鋼船／ひき船</t>
  </si>
  <si>
    <t>鋼船／その他のもの</t>
  </si>
  <si>
    <t>木船／とう載漁船</t>
  </si>
  <si>
    <t>木船／しゆんせつ船及び砂利採取船</t>
  </si>
  <si>
    <t>木船／動力漁船及びひき船</t>
  </si>
  <si>
    <t>木船／薬品そう船</t>
  </si>
  <si>
    <t>木船／その他のもの</t>
  </si>
  <si>
    <t>その他のもの／モーターボート及びとう載漁船</t>
  </si>
  <si>
    <t>飛行機／1.飛行機</t>
  </si>
  <si>
    <t>主として金属製のもの／最大離陸重量百三十トン超</t>
  </si>
  <si>
    <t>主として金属製のもの／最大離陸重量百三十トン以下五・七トン超</t>
  </si>
  <si>
    <t>主として金属製のもの／最大離陸重量五・七トン以下</t>
  </si>
  <si>
    <t>主として金属製のもの／その他のもの</t>
  </si>
  <si>
    <t>飛行機／2.その他のもの</t>
  </si>
  <si>
    <t>ヘリコプター及びグライダー</t>
  </si>
  <si>
    <t>生物／1.牛</t>
  </si>
  <si>
    <t>繁殖用（家畜改良増殖法（昭和二十五年法律第二百九号）に基づく種付証明書、授精証明書、体内受精卵移植証明書又は体外受精卵移植証明書のあるものに限る。）／役肉用牛</t>
  </si>
  <si>
    <t>繁殖用（家畜改良増殖法（昭和二十五年法律第二百九号）に基づく種付証明書、授精証明書、体内受精卵移植証明書又は体外受精卵移植証明書のあるものに限る。）／乳用牛</t>
  </si>
  <si>
    <t>種付用（家畜改良増殖法に基づく種畜証明書の交付を受けた種おす牛に限る。）</t>
  </si>
  <si>
    <t>その他用</t>
  </si>
  <si>
    <t>生物／2.馬</t>
  </si>
  <si>
    <t>繁殖用（家畜改良増殖法に基づく種付証明書又は授精証明書のあるものに限る。）</t>
  </si>
  <si>
    <t>種付用（家畜改良増殖法に基づく種畜証明書の交付を受けた種おす馬に限る。）</t>
  </si>
  <si>
    <t>競走用</t>
  </si>
  <si>
    <t>生物／3.豚</t>
  </si>
  <si>
    <t>生物／4.綿羊及びやぎ</t>
  </si>
  <si>
    <t>種付用</t>
  </si>
  <si>
    <t>生物／5.かんきつ樹</t>
  </si>
  <si>
    <t>温州みかん</t>
  </si>
  <si>
    <t>生物／6.りんご樹</t>
  </si>
  <si>
    <t>わい化りんご</t>
  </si>
  <si>
    <t>生物／7.ぶどう樹</t>
  </si>
  <si>
    <t xml:space="preserve">温室ぶどう </t>
  </si>
  <si>
    <t>生物／8.なし樹</t>
  </si>
  <si>
    <t xml:space="preserve">生物／9.桃樹 </t>
  </si>
  <si>
    <t>生物／10.桜桃樹</t>
  </si>
  <si>
    <t>生物／11.びわ樹 　</t>
  </si>
  <si>
    <t>生物／12.くり樹 　</t>
  </si>
  <si>
    <t>生物／13.梅樹 　</t>
  </si>
  <si>
    <t>生物／14.かき樹 　</t>
  </si>
  <si>
    <t>生物／15.あんず樹 　</t>
  </si>
  <si>
    <t>生物／16.すもも樹</t>
  </si>
  <si>
    <t>生物／17.いちじく樹</t>
  </si>
  <si>
    <t>生物／18.キウイフルーツ樹</t>
  </si>
  <si>
    <t>生物／19.ブルーベリー樹</t>
  </si>
  <si>
    <t>生物／20.パイナップル</t>
  </si>
  <si>
    <t>生物／21.茶樹</t>
  </si>
  <si>
    <t>生物／22.オリーブ樹</t>
  </si>
  <si>
    <t>生物／23.つばき樹</t>
  </si>
  <si>
    <t>生物／24.桑樹</t>
  </si>
  <si>
    <t>立て通し</t>
  </si>
  <si>
    <t>根刈り、中刈り、高刈り</t>
  </si>
  <si>
    <t>生物／25.こりやなぎ</t>
  </si>
  <si>
    <t>生物／26.みつまた</t>
  </si>
  <si>
    <t>生物／27.こうぞ</t>
  </si>
  <si>
    <t>生物／28.もう宗竹</t>
  </si>
  <si>
    <t>生物／29.アスパラガス</t>
  </si>
  <si>
    <t>生物／30.ラミー</t>
  </si>
  <si>
    <t>生物／31.まおらん</t>
  </si>
  <si>
    <t>生物／32.ホップ</t>
  </si>
  <si>
    <t>物品耐用年数表</t>
  </si>
  <si>
    <t>耐用年数大分類</t>
  </si>
  <si>
    <t>耐用年数中分類</t>
  </si>
  <si>
    <t>耐用年数小分類</t>
  </si>
  <si>
    <t>償却率</t>
  </si>
  <si>
    <t>有形固定資産／物品</t>
  </si>
  <si>
    <t>油そう船／総トン数二千トン未満</t>
  </si>
  <si>
    <t>その他のもの／総トン数二千トン以上</t>
  </si>
  <si>
    <t>その他のもの／総トン数二千トン未満／しゆんせつ船及び砂利採取船</t>
  </si>
  <si>
    <t>その他のもの／総トン数二千トン未満／カーフェリー</t>
  </si>
  <si>
    <t>その他のもの／総トン数二千トン未満／その他のもの</t>
  </si>
  <si>
    <t>＊取得価額が50万以上(税込)が記載対象です。</t>
    <rPh sb="1" eb="3">
      <t>シュトク</t>
    </rPh>
    <rPh sb="3" eb="5">
      <t>カガク</t>
    </rPh>
    <rPh sb="8" eb="9">
      <t>マン</t>
    </rPh>
    <rPh sb="9" eb="11">
      <t>イジョウ</t>
    </rPh>
    <rPh sb="12" eb="14">
      <t>ゼイコミ</t>
    </rPh>
    <rPh sb="16" eb="18">
      <t>キサイ</t>
    </rPh>
    <rPh sb="18" eb="20">
      <t>タイショウ</t>
    </rPh>
    <phoneticPr fontId="7"/>
  </si>
  <si>
    <t>No.8-1</t>
    <phoneticPr fontId="7"/>
  </si>
  <si>
    <t>耐用年数大分類</t>
    <rPh sb="4" eb="5">
      <t>ダイ</t>
    </rPh>
    <phoneticPr fontId="4"/>
  </si>
  <si>
    <t>耐用年数中分類</t>
    <rPh sb="4" eb="5">
      <t>チュウ</t>
    </rPh>
    <phoneticPr fontId="4"/>
  </si>
  <si>
    <t>耐用年数小分類</t>
    <rPh sb="4" eb="5">
      <t>ショウ</t>
    </rPh>
    <phoneticPr fontId="4"/>
  </si>
  <si>
    <t xml:space="preserve">No.8-1 </t>
    <phoneticPr fontId="7"/>
  </si>
  <si>
    <t>事業用/工作物</t>
    <rPh sb="0" eb="2">
      <t>ジギョウ</t>
    </rPh>
    <rPh sb="2" eb="3">
      <t>ヨウ</t>
    </rPh>
    <rPh sb="4" eb="5">
      <t>コウ</t>
    </rPh>
    <rPh sb="5" eb="7">
      <t>サクモツ</t>
    </rPh>
    <phoneticPr fontId="7"/>
  </si>
  <si>
    <t>行政財産</t>
  </si>
  <si>
    <t>雄武町</t>
    <rPh sb="0" eb="3">
      <t>オウムチョウ</t>
    </rPh>
    <phoneticPr fontId="7"/>
  </si>
  <si>
    <t>住民生活課</t>
    <rPh sb="0" eb="2">
      <t>ジュウミン</t>
    </rPh>
    <rPh sb="2" eb="4">
      <t>セイカツ</t>
    </rPh>
    <rPh sb="4" eb="5">
      <t>カ</t>
    </rPh>
    <phoneticPr fontId="7"/>
  </si>
  <si>
    <t>事業用資産/工作物</t>
    <rPh sb="0" eb="3">
      <t>ジギョウヨウ</t>
    </rPh>
    <rPh sb="3" eb="5">
      <t>シサン</t>
    </rPh>
    <rPh sb="6" eb="7">
      <t>コウ</t>
    </rPh>
    <rPh sb="7" eb="9">
      <t>サクモツ</t>
    </rPh>
    <phoneticPr fontId="7"/>
  </si>
  <si>
    <t>建物附属設備/1.電気設備（照明設備含む）</t>
    <rPh sb="0" eb="2">
      <t>タテモノ</t>
    </rPh>
    <rPh sb="2" eb="4">
      <t>フゾク</t>
    </rPh>
    <rPh sb="4" eb="6">
      <t>セツビ</t>
    </rPh>
    <rPh sb="9" eb="11">
      <t>デンキ</t>
    </rPh>
    <rPh sb="11" eb="13">
      <t>セツビ</t>
    </rPh>
    <rPh sb="14" eb="16">
      <t>ショウメイ</t>
    </rPh>
    <rPh sb="16" eb="18">
      <t>セツビ</t>
    </rPh>
    <rPh sb="18" eb="19">
      <t>フク</t>
    </rPh>
    <phoneticPr fontId="7"/>
  </si>
  <si>
    <t>蓄電池電源設備</t>
    <rPh sb="0" eb="3">
      <t>チクデンチ</t>
    </rPh>
    <rPh sb="3" eb="5">
      <t>デンゲン</t>
    </rPh>
    <rPh sb="5" eb="7">
      <t>セツビ</t>
    </rPh>
    <phoneticPr fontId="7"/>
  </si>
  <si>
    <t>防災無線</t>
    <rPh sb="0" eb="2">
      <t>ボウサイ</t>
    </rPh>
    <rPh sb="2" eb="4">
      <t>ムセン</t>
    </rPh>
    <phoneticPr fontId="7"/>
  </si>
  <si>
    <t>総務</t>
    <rPh sb="0" eb="2">
      <t>ソウム</t>
    </rPh>
    <phoneticPr fontId="7"/>
  </si>
  <si>
    <t>所属</t>
    <rPh sb="0" eb="2">
      <t>ショゾク</t>
    </rPh>
    <phoneticPr fontId="7"/>
  </si>
  <si>
    <t>戸籍住民係</t>
    <rPh sb="0" eb="2">
      <t>コセキ</t>
    </rPh>
    <rPh sb="2" eb="4">
      <t>ジュウミン</t>
    </rPh>
    <rPh sb="4" eb="5">
      <t>カカ</t>
    </rPh>
    <phoneticPr fontId="7"/>
  </si>
  <si>
    <t>ソフトウエア</t>
    <phoneticPr fontId="7"/>
  </si>
  <si>
    <t>環境衛生</t>
  </si>
  <si>
    <t>教育</t>
  </si>
  <si>
    <t>（総務管理係）</t>
    <rPh sb="1" eb="3">
      <t>ソウム</t>
    </rPh>
    <rPh sb="3" eb="5">
      <t>カンリ</t>
    </rPh>
    <rPh sb="5" eb="6">
      <t>カカリ</t>
    </rPh>
    <phoneticPr fontId="2"/>
  </si>
  <si>
    <t>教育振興課</t>
    <rPh sb="0" eb="2">
      <t>キョウイク</t>
    </rPh>
    <rPh sb="2" eb="4">
      <t>シンコウ</t>
    </rPh>
    <rPh sb="4" eb="5">
      <t>カ</t>
    </rPh>
    <phoneticPr fontId="2"/>
  </si>
  <si>
    <t>事業用/建物</t>
  </si>
  <si>
    <t>建物附属設備／1.電気設備（照明設備含む）</t>
    <phoneticPr fontId="7"/>
  </si>
  <si>
    <t>建物附属設備／1.電気設備（照明設備含む）</t>
    <phoneticPr fontId="2"/>
  </si>
  <si>
    <t>その他のもの</t>
    <phoneticPr fontId="7"/>
  </si>
  <si>
    <t>その他のもの</t>
    <phoneticPr fontId="2"/>
  </si>
  <si>
    <t>否</t>
    <rPh sb="0" eb="1">
      <t>イナ</t>
    </rPh>
    <phoneticPr fontId="2"/>
  </si>
  <si>
    <t>スキー場</t>
    <rPh sb="3" eb="4">
      <t>ジョウ</t>
    </rPh>
    <phoneticPr fontId="2"/>
  </si>
  <si>
    <t>体育施設</t>
    <rPh sb="0" eb="2">
      <t>タイイク</t>
    </rPh>
    <rPh sb="2" eb="4">
      <t>シセツ</t>
    </rPh>
    <phoneticPr fontId="2"/>
  </si>
  <si>
    <t>教職員住宅</t>
    <rPh sb="0" eb="3">
      <t>キョウショクイン</t>
    </rPh>
    <rPh sb="3" eb="5">
      <t>ジュウタク</t>
    </rPh>
    <phoneticPr fontId="2"/>
  </si>
  <si>
    <t>住宅</t>
    <rPh sb="0" eb="2">
      <t>ジュウタク</t>
    </rPh>
    <phoneticPr fontId="2"/>
  </si>
  <si>
    <t>一般会計</t>
    <rPh sb="0" eb="4">
      <t>イッパンカイケイ</t>
    </rPh>
    <phoneticPr fontId="2"/>
  </si>
  <si>
    <t>２階</t>
    <rPh sb="1" eb="2">
      <t>カイ</t>
    </rPh>
    <phoneticPr fontId="2"/>
  </si>
  <si>
    <t>風の丘スキー場（照明器具）</t>
    <rPh sb="0" eb="1">
      <t>カゼ</t>
    </rPh>
    <rPh sb="2" eb="3">
      <t>オカ</t>
    </rPh>
    <rPh sb="6" eb="7">
      <t>ジョウ</t>
    </rPh>
    <rPh sb="8" eb="10">
      <t>ショウメイ</t>
    </rPh>
    <rPh sb="10" eb="12">
      <t>キグ</t>
    </rPh>
    <phoneticPr fontId="2"/>
  </si>
  <si>
    <t>教職員住宅（日の出仲町）</t>
    <rPh sb="0" eb="3">
      <t>キョウショクイン</t>
    </rPh>
    <rPh sb="3" eb="5">
      <t>ジュウタク</t>
    </rPh>
    <rPh sb="6" eb="7">
      <t>ヒ</t>
    </rPh>
    <rPh sb="8" eb="9">
      <t>デ</t>
    </rPh>
    <rPh sb="9" eb="11">
      <t>ナカマチ</t>
    </rPh>
    <phoneticPr fontId="2"/>
  </si>
  <si>
    <t>雄武小学校（バックネット）</t>
    <phoneticPr fontId="2"/>
  </si>
  <si>
    <t>沢木小学校（児童玄関）</t>
    <rPh sb="6" eb="8">
      <t>ジドウ</t>
    </rPh>
    <rPh sb="8" eb="10">
      <t>ゲンカン</t>
    </rPh>
    <phoneticPr fontId="2"/>
  </si>
  <si>
    <t>雄武小学校（サッシ水切り）</t>
    <rPh sb="9" eb="11">
      <t>ミズキ</t>
    </rPh>
    <phoneticPr fontId="2"/>
  </si>
  <si>
    <t>（社会教育係）</t>
    <phoneticPr fontId="2"/>
  </si>
  <si>
    <t>建物附属設備／3.冷房、暖房、通風又はボイラー設備</t>
    <phoneticPr fontId="7"/>
  </si>
  <si>
    <t>冷暖房設備（冷房機の出力22KW以下)</t>
    <phoneticPr fontId="7"/>
  </si>
  <si>
    <t>小学校</t>
    <rPh sb="0" eb="3">
      <t>ショウガッコウ</t>
    </rPh>
    <phoneticPr fontId="2"/>
  </si>
  <si>
    <t>校舎</t>
    <rPh sb="0" eb="2">
      <t>コウシャ</t>
    </rPh>
    <phoneticPr fontId="2"/>
  </si>
  <si>
    <t>建物附属設備／2.給排水又は衛生設備及びガス設備</t>
    <rPh sb="0" eb="2">
      <t>タテモノ</t>
    </rPh>
    <rPh sb="2" eb="4">
      <t>フゾク</t>
    </rPh>
    <rPh sb="4" eb="6">
      <t>セツビ</t>
    </rPh>
    <rPh sb="9" eb="12">
      <t>キュウハイスイ</t>
    </rPh>
    <rPh sb="12" eb="13">
      <t>マタ</t>
    </rPh>
    <rPh sb="14" eb="16">
      <t>エイセイ</t>
    </rPh>
    <rPh sb="16" eb="18">
      <t>セツビ</t>
    </rPh>
    <rPh sb="18" eb="19">
      <t>オヨ</t>
    </rPh>
    <rPh sb="22" eb="24">
      <t>セツビ</t>
    </rPh>
    <phoneticPr fontId="2"/>
  </si>
  <si>
    <t>グラウンド</t>
    <phoneticPr fontId="2"/>
  </si>
  <si>
    <t>解体撤去</t>
    <rPh sb="0" eb="2">
      <t>カイタイ</t>
    </rPh>
    <rPh sb="2" eb="4">
      <t>テッキョ</t>
    </rPh>
    <phoneticPr fontId="2"/>
  </si>
  <si>
    <t>除却</t>
    <rPh sb="0" eb="2">
      <t>ジョキャク</t>
    </rPh>
    <phoneticPr fontId="2"/>
  </si>
  <si>
    <t>学校ブール</t>
    <rPh sb="0" eb="2">
      <t>ガッコウ</t>
    </rPh>
    <phoneticPr fontId="2"/>
  </si>
  <si>
    <t>物品</t>
    <rPh sb="0" eb="2">
      <t>ブッピン</t>
    </rPh>
    <phoneticPr fontId="7"/>
  </si>
  <si>
    <t>教育振興課</t>
    <rPh sb="0" eb="2">
      <t>キョウイク</t>
    </rPh>
    <rPh sb="2" eb="4">
      <t>シンコウ</t>
    </rPh>
    <rPh sb="4" eb="5">
      <t>カ</t>
    </rPh>
    <phoneticPr fontId="7"/>
  </si>
  <si>
    <t>ビニールハウス</t>
    <phoneticPr fontId="7"/>
  </si>
  <si>
    <t>沢木小学校（ビニールハウス）</t>
    <rPh sb="0" eb="2">
      <t>サワキ</t>
    </rPh>
    <rPh sb="2" eb="5">
      <t>ショウガッコウ</t>
    </rPh>
    <phoneticPr fontId="7"/>
  </si>
  <si>
    <t>一般会計</t>
    <rPh sb="0" eb="4">
      <t>イッパンカイケイ</t>
    </rPh>
    <phoneticPr fontId="7"/>
  </si>
  <si>
    <t>否</t>
    <rPh sb="0" eb="1">
      <t>ヒ</t>
    </rPh>
    <phoneticPr fontId="7"/>
  </si>
  <si>
    <t>雄武町字雄武1381番地１</t>
    <rPh sb="0" eb="3">
      <t>オウムチョウ</t>
    </rPh>
    <rPh sb="3" eb="4">
      <t>アザ</t>
    </rPh>
    <rPh sb="4" eb="6">
      <t>オウム</t>
    </rPh>
    <rPh sb="10" eb="12">
      <t>バンチ</t>
    </rPh>
    <phoneticPr fontId="2"/>
  </si>
  <si>
    <t>雄武町字沢木533番地</t>
    <rPh sb="0" eb="3">
      <t>オウムチョウ</t>
    </rPh>
    <rPh sb="3" eb="4">
      <t>アザ</t>
    </rPh>
    <rPh sb="4" eb="6">
      <t>サワキ</t>
    </rPh>
    <rPh sb="9" eb="11">
      <t>バンチ</t>
    </rPh>
    <phoneticPr fontId="2"/>
  </si>
  <si>
    <t>雄武町字雄武388番地８</t>
    <rPh sb="0" eb="3">
      <t>オウムチョウ</t>
    </rPh>
    <rPh sb="3" eb="4">
      <t>アザ</t>
    </rPh>
    <rPh sb="4" eb="6">
      <t>オウム</t>
    </rPh>
    <rPh sb="9" eb="11">
      <t>バンチ</t>
    </rPh>
    <phoneticPr fontId="2"/>
  </si>
  <si>
    <t>教職員住宅（沢木）</t>
    <rPh sb="0" eb="3">
      <t>キョウショクイン</t>
    </rPh>
    <rPh sb="3" eb="5">
      <t>ジュウタク</t>
    </rPh>
    <rPh sb="6" eb="8">
      <t>サワキ</t>
    </rPh>
    <phoneticPr fontId="2"/>
  </si>
  <si>
    <t>雄武町字雄武664番地３</t>
    <rPh sb="0" eb="3">
      <t>オウムチョウ</t>
    </rPh>
    <rPh sb="3" eb="4">
      <t>アザ</t>
    </rPh>
    <rPh sb="4" eb="6">
      <t>オウム</t>
    </rPh>
    <rPh sb="9" eb="11">
      <t>バンチ</t>
    </rPh>
    <phoneticPr fontId="2"/>
  </si>
  <si>
    <t>雄武町字沢木533番地</t>
    <rPh sb="0" eb="3">
      <t>オウムチョウ</t>
    </rPh>
    <rPh sb="3" eb="4">
      <t>アザ</t>
    </rPh>
    <rPh sb="4" eb="6">
      <t>サワキ</t>
    </rPh>
    <rPh sb="9" eb="11">
      <t>バンチ</t>
    </rPh>
    <phoneticPr fontId="7"/>
  </si>
  <si>
    <t>建物附属設備／10.前掲以外及び前掲区分以外</t>
    <phoneticPr fontId="7"/>
  </si>
  <si>
    <t>建物附属設備／10.前掲以外及び前掲区分以外</t>
    <rPh sb="0" eb="2">
      <t>タテモノ</t>
    </rPh>
    <rPh sb="2" eb="4">
      <t>フゾク</t>
    </rPh>
    <rPh sb="4" eb="6">
      <t>セツビ</t>
    </rPh>
    <rPh sb="10" eb="12">
      <t>ゼンケイ</t>
    </rPh>
    <rPh sb="12" eb="14">
      <t>イガイ</t>
    </rPh>
    <rPh sb="14" eb="15">
      <t>オヨ</t>
    </rPh>
    <rPh sb="16" eb="18">
      <t>ゼンケイ</t>
    </rPh>
    <rPh sb="18" eb="20">
      <t>クブン</t>
    </rPh>
    <rPh sb="20" eb="22">
      <t>イガイ</t>
    </rPh>
    <phoneticPr fontId="2"/>
  </si>
  <si>
    <t>主として金属製</t>
    <phoneticPr fontId="7"/>
  </si>
  <si>
    <t>主として金属製</t>
    <phoneticPr fontId="2"/>
  </si>
  <si>
    <t>その他のもの</t>
    <phoneticPr fontId="7"/>
  </si>
  <si>
    <t>その他のもの</t>
    <phoneticPr fontId="2"/>
  </si>
  <si>
    <t>雄武町字雄武1648番地の１</t>
    <phoneticPr fontId="2"/>
  </si>
  <si>
    <t>有形固定資産／物品</t>
    <phoneticPr fontId="7"/>
  </si>
  <si>
    <t>器具及び備品／12.前掲以外及び前掲の区分以外</t>
    <phoneticPr fontId="7"/>
  </si>
  <si>
    <t>沢木小学校（プールろ過機）</t>
    <rPh sb="10" eb="12">
      <t>カキ</t>
    </rPh>
    <phoneticPr fontId="2"/>
  </si>
  <si>
    <t>雄武町字雄武７００番地</t>
    <rPh sb="0" eb="3">
      <t>オウムチョウ</t>
    </rPh>
    <rPh sb="3" eb="4">
      <t>アザ</t>
    </rPh>
    <rPh sb="4" eb="6">
      <t>オウム</t>
    </rPh>
    <rPh sb="9" eb="11">
      <t>バンチ</t>
    </rPh>
    <phoneticPr fontId="7"/>
  </si>
  <si>
    <t>統合端末機器</t>
    <rPh sb="0" eb="2">
      <t>トウゴウ</t>
    </rPh>
    <rPh sb="2" eb="4">
      <t>タンマツ</t>
    </rPh>
    <rPh sb="4" eb="6">
      <t>キキ</t>
    </rPh>
    <phoneticPr fontId="7"/>
  </si>
  <si>
    <t>事務機器</t>
    <rPh sb="0" eb="2">
      <t>ジム</t>
    </rPh>
    <rPh sb="2" eb="4">
      <t>キキ</t>
    </rPh>
    <phoneticPr fontId="7"/>
  </si>
  <si>
    <t>普通財産</t>
  </si>
  <si>
    <t>戸籍住民</t>
    <rPh sb="0" eb="2">
      <t>コセキ</t>
    </rPh>
    <rPh sb="2" eb="4">
      <t>ジュウミン</t>
    </rPh>
    <phoneticPr fontId="7"/>
  </si>
  <si>
    <t>戸籍総合システムクラウド構築委託</t>
    <rPh sb="0" eb="2">
      <t>コセキ</t>
    </rPh>
    <rPh sb="2" eb="4">
      <t>ソウゴウ</t>
    </rPh>
    <rPh sb="12" eb="14">
      <t>コウチク</t>
    </rPh>
    <phoneticPr fontId="7"/>
  </si>
  <si>
    <t>防災行政無線（同報系）
維持管理工事
※屋外拡声装置用バッテリー取替</t>
    <rPh sb="0" eb="2">
      <t>ボウサイ</t>
    </rPh>
    <rPh sb="2" eb="4">
      <t>ギョウセイ</t>
    </rPh>
    <rPh sb="4" eb="6">
      <t>ムセン</t>
    </rPh>
    <rPh sb="7" eb="8">
      <t>オナ</t>
    </rPh>
    <rPh sb="9" eb="10">
      <t>ケイ</t>
    </rPh>
    <rPh sb="12" eb="14">
      <t>イジ</t>
    </rPh>
    <rPh sb="14" eb="16">
      <t>カンリ</t>
    </rPh>
    <rPh sb="16" eb="18">
      <t>コウジ</t>
    </rPh>
    <rPh sb="20" eb="22">
      <t>オクガイ</t>
    </rPh>
    <rPh sb="22" eb="24">
      <t>カクセイ</t>
    </rPh>
    <rPh sb="24" eb="27">
      <t>ソウチヨウ</t>
    </rPh>
    <phoneticPr fontId="7"/>
  </si>
  <si>
    <t>16台</t>
    <rPh sb="2" eb="3">
      <t>ダイ</t>
    </rPh>
    <phoneticPr fontId="7"/>
  </si>
  <si>
    <t>住民活動</t>
    <rPh sb="0" eb="2">
      <t>ジュウミン</t>
    </rPh>
    <rPh sb="2" eb="4">
      <t>カツドウ</t>
    </rPh>
    <phoneticPr fontId="7"/>
  </si>
  <si>
    <t>売却</t>
    <rPh sb="0" eb="2">
      <t>バイキャク</t>
    </rPh>
    <phoneticPr fontId="2"/>
  </si>
  <si>
    <t>雄武町字雄武1840番120</t>
    <rPh sb="0" eb="3">
      <t>オウムチョウ</t>
    </rPh>
    <rPh sb="3" eb="4">
      <t>アザ</t>
    </rPh>
    <rPh sb="4" eb="5">
      <t>ユウ</t>
    </rPh>
    <rPh sb="5" eb="6">
      <t>タケシ</t>
    </rPh>
    <rPh sb="10" eb="11">
      <t>バン</t>
    </rPh>
    <phoneticPr fontId="3"/>
  </si>
  <si>
    <t>管財係</t>
    <rPh sb="0" eb="3">
      <t>カンザイカカリ</t>
    </rPh>
    <phoneticPr fontId="2"/>
  </si>
  <si>
    <t>事業用/土地</t>
  </si>
  <si>
    <t>売却額</t>
    <rPh sb="0" eb="3">
      <t>バイキャクガク</t>
    </rPh>
    <phoneticPr fontId="2"/>
  </si>
  <si>
    <t>雄武町字雄武996番2</t>
    <rPh sb="0" eb="3">
      <t>オウムチョウ</t>
    </rPh>
    <rPh sb="3" eb="4">
      <t>アザ</t>
    </rPh>
    <rPh sb="4" eb="5">
      <t>ユウ</t>
    </rPh>
    <rPh sb="5" eb="6">
      <t>タケシ</t>
    </rPh>
    <rPh sb="9" eb="10">
      <t>バン</t>
    </rPh>
    <phoneticPr fontId="3"/>
  </si>
  <si>
    <t>雄武町字雄武1031番92</t>
    <rPh sb="0" eb="3">
      <t>オウムチョウ</t>
    </rPh>
    <rPh sb="3" eb="4">
      <t>アザ</t>
    </rPh>
    <rPh sb="4" eb="5">
      <t>ユウ</t>
    </rPh>
    <rPh sb="5" eb="6">
      <t>タケシ</t>
    </rPh>
    <rPh sb="10" eb="11">
      <t>バン</t>
    </rPh>
    <phoneticPr fontId="3"/>
  </si>
  <si>
    <t>雄武町字雄武1031番93</t>
    <rPh sb="0" eb="3">
      <t>オウムチョウ</t>
    </rPh>
    <rPh sb="3" eb="4">
      <t>アザ</t>
    </rPh>
    <rPh sb="4" eb="5">
      <t>ユウ</t>
    </rPh>
    <rPh sb="5" eb="6">
      <t>タケシ</t>
    </rPh>
    <rPh sb="10" eb="11">
      <t>バン</t>
    </rPh>
    <phoneticPr fontId="3"/>
  </si>
  <si>
    <t>（管財係）</t>
    <rPh sb="1" eb="4">
      <t>カンザイカカリ</t>
    </rPh>
    <phoneticPr fontId="2"/>
  </si>
  <si>
    <t>雄武町字沢木346番地3</t>
    <rPh sb="0" eb="6">
      <t>オウムチョウアザサワキ</t>
    </rPh>
    <rPh sb="9" eb="11">
      <t>バンチ</t>
    </rPh>
    <phoneticPr fontId="2"/>
  </si>
  <si>
    <t>ホテル日の出岬3階客室内装改修工事(建築主体)</t>
    <rPh sb="3" eb="4">
      <t>ヒ</t>
    </rPh>
    <rPh sb="5" eb="6">
      <t>デ</t>
    </rPh>
    <rPh sb="6" eb="7">
      <t>ミサキ</t>
    </rPh>
    <rPh sb="8" eb="9">
      <t>カイ</t>
    </rPh>
    <rPh sb="9" eb="11">
      <t>キャクシツ</t>
    </rPh>
    <rPh sb="11" eb="13">
      <t>ナイソウ</t>
    </rPh>
    <rPh sb="13" eb="15">
      <t>カイシュウ</t>
    </rPh>
    <rPh sb="15" eb="17">
      <t>コウジ</t>
    </rPh>
    <rPh sb="18" eb="20">
      <t>ケンチク</t>
    </rPh>
    <rPh sb="20" eb="22">
      <t>シュタイ</t>
    </rPh>
    <phoneticPr fontId="2"/>
  </si>
  <si>
    <t>鉄骨鉄筋コンクリ―ト造のもの又は鉄筋コンクリート造のもの</t>
  </si>
  <si>
    <t>産業振興</t>
  </si>
  <si>
    <t>ホテル日の出岬3階客室内装改修工事(電気設備)</t>
    <phoneticPr fontId="2"/>
  </si>
  <si>
    <t>ホテル日の出岬改修工事(ボイラー更新)</t>
    <phoneticPr fontId="2"/>
  </si>
  <si>
    <t>建物附属設備／2.給排水又は衛生設備及びガス設備</t>
    <phoneticPr fontId="2"/>
  </si>
  <si>
    <t>ホテル日の出岬改修工事(機械室扉他)</t>
    <phoneticPr fontId="2"/>
  </si>
  <si>
    <t>ホテル日の出岬導湯管布設工事</t>
    <phoneticPr fontId="2"/>
  </si>
  <si>
    <t>ホテル日の出岬冷房設備増設・更新等工事</t>
    <phoneticPr fontId="2"/>
  </si>
  <si>
    <t>雄武町字雄武708番地2</t>
    <rPh sb="4" eb="6">
      <t>オウム</t>
    </rPh>
    <rPh sb="9" eb="11">
      <t>バンチ</t>
    </rPh>
    <phoneticPr fontId="2"/>
  </si>
  <si>
    <t>旧雄武町図書館屋根修繕工事</t>
    <phoneticPr fontId="2"/>
  </si>
  <si>
    <t>雄武町字雄武212番地2</t>
    <rPh sb="4" eb="6">
      <t>オウム</t>
    </rPh>
    <rPh sb="9" eb="11">
      <t>バンチ</t>
    </rPh>
    <phoneticPr fontId="2"/>
  </si>
  <si>
    <t>職員住宅改修工事</t>
    <rPh sb="0" eb="6">
      <t>ショクインジュウタクカイシュウ</t>
    </rPh>
    <rPh sb="6" eb="8">
      <t>コウジ</t>
    </rPh>
    <phoneticPr fontId="2"/>
  </si>
  <si>
    <t>一般会計</t>
    <rPh sb="0" eb="2">
      <t>イッパン</t>
    </rPh>
    <rPh sb="2" eb="4">
      <t>カイケイ</t>
    </rPh>
    <phoneticPr fontId="20"/>
  </si>
  <si>
    <t>可</t>
    <rPh sb="0" eb="1">
      <t>カ</t>
    </rPh>
    <phoneticPr fontId="2"/>
  </si>
  <si>
    <t>雄武町字幌内401番地2</t>
    <rPh sb="4" eb="6">
      <t>ホロナイ</t>
    </rPh>
    <rPh sb="9" eb="11">
      <t>バンチ</t>
    </rPh>
    <phoneticPr fontId="2"/>
  </si>
  <si>
    <t>幌内町有住宅屋内給水管等改修工事</t>
    <phoneticPr fontId="2"/>
  </si>
  <si>
    <t>雄武町字雄武1033番地</t>
    <rPh sb="4" eb="6">
      <t>オウム</t>
    </rPh>
    <rPh sb="10" eb="12">
      <t>バンチ</t>
    </rPh>
    <phoneticPr fontId="2"/>
  </si>
  <si>
    <t>末広二区団地物置修繕工事</t>
    <phoneticPr fontId="2"/>
  </si>
  <si>
    <t>末広二区団地屋内給水管等改修工事</t>
    <phoneticPr fontId="2"/>
  </si>
  <si>
    <t>雄武町字雄武700番地</t>
    <rPh sb="4" eb="6">
      <t>オウム</t>
    </rPh>
    <rPh sb="9" eb="11">
      <t>バンチ</t>
    </rPh>
    <phoneticPr fontId="2"/>
  </si>
  <si>
    <t>役場庁舎既設分電盤更新工事</t>
    <phoneticPr fontId="2"/>
  </si>
  <si>
    <t>税財管理課</t>
    <rPh sb="0" eb="5">
      <t>ゼイザイカンリカ</t>
    </rPh>
    <phoneticPr fontId="2"/>
  </si>
  <si>
    <t>財務政策課</t>
    <rPh sb="0" eb="5">
      <t>ザイムセイサクカ</t>
    </rPh>
    <phoneticPr fontId="7"/>
  </si>
  <si>
    <t>防犯灯ＬＥＤ化整備工事</t>
    <rPh sb="0" eb="3">
      <t>ボウハントウ</t>
    </rPh>
    <rPh sb="6" eb="9">
      <t>カセイビ</t>
    </rPh>
    <rPh sb="9" eb="11">
      <t>コウジ</t>
    </rPh>
    <phoneticPr fontId="7"/>
  </si>
  <si>
    <t>街路灯</t>
    <rPh sb="0" eb="3">
      <t>ガイロトウ</t>
    </rPh>
    <phoneticPr fontId="7"/>
  </si>
  <si>
    <t>10基</t>
    <rPh sb="2" eb="3">
      <t>キ</t>
    </rPh>
    <phoneticPr fontId="7"/>
  </si>
  <si>
    <t>生活インフラ</t>
    <rPh sb="0" eb="2">
      <t>セイカツ</t>
    </rPh>
    <phoneticPr fontId="7"/>
  </si>
  <si>
    <t>新町５号線防犯灯新設工事</t>
    <rPh sb="0" eb="2">
      <t>アラマチ</t>
    </rPh>
    <rPh sb="3" eb="5">
      <t>ゴウセン</t>
    </rPh>
    <rPh sb="5" eb="8">
      <t>ボウハントウ</t>
    </rPh>
    <rPh sb="8" eb="10">
      <t>シンセツ</t>
    </rPh>
    <rPh sb="10" eb="12">
      <t>コウジ</t>
    </rPh>
    <phoneticPr fontId="7"/>
  </si>
  <si>
    <t>1基</t>
    <rPh sb="1" eb="2">
      <t>キ</t>
    </rPh>
    <phoneticPr fontId="7"/>
  </si>
  <si>
    <t>管財係</t>
    <rPh sb="0" eb="2">
      <t>カンザイ</t>
    </rPh>
    <rPh sb="2" eb="3">
      <t>カカリ</t>
    </rPh>
    <phoneticPr fontId="7"/>
  </si>
  <si>
    <t>管財係</t>
    <rPh sb="0" eb="2">
      <t>カンザイ</t>
    </rPh>
    <rPh sb="2" eb="3">
      <t>カカリ</t>
    </rPh>
    <phoneticPr fontId="2"/>
  </si>
  <si>
    <t>教育委員会</t>
    <rPh sb="0" eb="2">
      <t>キョウイク</t>
    </rPh>
    <rPh sb="2" eb="4">
      <t>イイン</t>
    </rPh>
    <rPh sb="4" eb="5">
      <t>カイ</t>
    </rPh>
    <phoneticPr fontId="7"/>
  </si>
  <si>
    <t>総務課</t>
    <rPh sb="0" eb="3">
      <t>ソウムカ</t>
    </rPh>
    <phoneticPr fontId="7"/>
  </si>
  <si>
    <t>住民活動</t>
    <rPh sb="0" eb="2">
      <t>ジュウミン</t>
    </rPh>
    <rPh sb="2" eb="4">
      <t>カツドウ</t>
    </rPh>
    <phoneticPr fontId="7"/>
  </si>
  <si>
    <t xml:space="preserve">建物／4-1.旅館用又はホテル用のもの／述べ面積のうちに占める木造内装部分の面積が３割を超えるもの </t>
    <phoneticPr fontId="2"/>
  </si>
  <si>
    <t>雄武町字道有林3番地の1</t>
    <rPh sb="0" eb="3">
      <t>オウムチョウ</t>
    </rPh>
    <rPh sb="3" eb="4">
      <t>アザ</t>
    </rPh>
    <phoneticPr fontId="7"/>
  </si>
  <si>
    <t>油圧ショベル</t>
    <rPh sb="0" eb="2">
      <t>ユアツ</t>
    </rPh>
    <phoneticPr fontId="7"/>
  </si>
  <si>
    <t>機械及び装置／55.前掲の機械及び装置以外並びに前掲の区分以外</t>
    <phoneticPr fontId="7"/>
  </si>
  <si>
    <t>ブルドーザー、パワーショベルその他の自走式作業用機械設備</t>
    <phoneticPr fontId="7"/>
  </si>
  <si>
    <t>機械</t>
    <rPh sb="0" eb="2">
      <t>キカイ</t>
    </rPh>
    <phoneticPr fontId="7"/>
  </si>
  <si>
    <t>除却</t>
    <rPh sb="0" eb="2">
      <t>ジョキャク</t>
    </rPh>
    <phoneticPr fontId="7"/>
  </si>
  <si>
    <t>トラッシュローダー</t>
    <phoneticPr fontId="7"/>
  </si>
  <si>
    <t>除却日　令和5年12月21日</t>
    <rPh sb="0" eb="2">
      <t>ジョキャク</t>
    </rPh>
    <rPh sb="2" eb="3">
      <t>ビ</t>
    </rPh>
    <rPh sb="4" eb="6">
      <t>レイワ</t>
    </rPh>
    <rPh sb="7" eb="8">
      <t>ネン</t>
    </rPh>
    <rPh sb="10" eb="11">
      <t>ガツ</t>
    </rPh>
    <rPh sb="13" eb="14">
      <t>ニチ</t>
    </rPh>
    <phoneticPr fontId="7"/>
  </si>
  <si>
    <t>環境衛生</t>
    <rPh sb="0" eb="2">
      <t>カンキョウ</t>
    </rPh>
    <rPh sb="2" eb="4">
      <t>エイセイ</t>
    </rPh>
    <phoneticPr fontId="7"/>
  </si>
  <si>
    <t>雄武町字雄武730番地</t>
    <rPh sb="0" eb="3">
      <t>オウムチョウ</t>
    </rPh>
    <rPh sb="3" eb="4">
      <t>アザ</t>
    </rPh>
    <rPh sb="4" eb="6">
      <t>オウム</t>
    </rPh>
    <rPh sb="9" eb="11">
      <t>バンチ</t>
    </rPh>
    <phoneticPr fontId="7"/>
  </si>
  <si>
    <t>雄武町字雄武951-2番地</t>
    <rPh sb="0" eb="3">
      <t>オウムチョウ</t>
    </rPh>
    <rPh sb="3" eb="4">
      <t>アザ</t>
    </rPh>
    <rPh sb="4" eb="6">
      <t>オウム</t>
    </rPh>
    <rPh sb="11" eb="13">
      <t>バンチ</t>
    </rPh>
    <phoneticPr fontId="7"/>
  </si>
  <si>
    <t>海岸線</t>
    <rPh sb="0" eb="3">
      <t>カイガンセン</t>
    </rPh>
    <phoneticPr fontId="7"/>
  </si>
  <si>
    <t>その他のもの</t>
    <rPh sb="2" eb="3">
      <t>タ</t>
    </rPh>
    <phoneticPr fontId="7"/>
  </si>
  <si>
    <t>雄武町字雄武1449番地</t>
    <rPh sb="0" eb="3">
      <t>オウムチョウ</t>
    </rPh>
    <rPh sb="3" eb="4">
      <t>アザ</t>
    </rPh>
    <rPh sb="4" eb="6">
      <t>オウム</t>
    </rPh>
    <rPh sb="10" eb="12">
      <t>バンチ</t>
    </rPh>
    <phoneticPr fontId="7"/>
  </si>
  <si>
    <t>雄武町字雄武1705番地</t>
    <rPh sb="0" eb="3">
      <t>オウムチョウ</t>
    </rPh>
    <rPh sb="3" eb="4">
      <t>アザ</t>
    </rPh>
    <rPh sb="4" eb="6">
      <t>オウム</t>
    </rPh>
    <rPh sb="10" eb="12">
      <t>バンチ</t>
    </rPh>
    <phoneticPr fontId="7"/>
  </si>
  <si>
    <t>公園通り</t>
    <rPh sb="0" eb="2">
      <t>コウエン</t>
    </rPh>
    <rPh sb="2" eb="3">
      <t>ドオ</t>
    </rPh>
    <phoneticPr fontId="7"/>
  </si>
  <si>
    <t>雄武町字沢木739-2番地</t>
    <rPh sb="0" eb="3">
      <t>オウムチョウ</t>
    </rPh>
    <rPh sb="3" eb="4">
      <t>アザ</t>
    </rPh>
    <rPh sb="4" eb="6">
      <t>サワキ</t>
    </rPh>
    <rPh sb="11" eb="13">
      <t>バンチ</t>
    </rPh>
    <phoneticPr fontId="7"/>
  </si>
  <si>
    <t>雄武町字沢木249番地</t>
    <rPh sb="0" eb="3">
      <t>オウムチョウ</t>
    </rPh>
    <rPh sb="3" eb="4">
      <t>アザ</t>
    </rPh>
    <rPh sb="4" eb="6">
      <t>サワキ</t>
    </rPh>
    <rPh sb="9" eb="11">
      <t>バンチ</t>
    </rPh>
    <phoneticPr fontId="7"/>
  </si>
  <si>
    <t>元沢木海岸線</t>
    <rPh sb="0" eb="1">
      <t>モト</t>
    </rPh>
    <rPh sb="1" eb="3">
      <t>サワキ</t>
    </rPh>
    <rPh sb="3" eb="6">
      <t>カイガンセン</t>
    </rPh>
    <phoneticPr fontId="7"/>
  </si>
  <si>
    <t>土木管理係</t>
    <rPh sb="0" eb="2">
      <t>ドボク</t>
    </rPh>
    <rPh sb="2" eb="4">
      <t>カンリ</t>
    </rPh>
    <rPh sb="4" eb="5">
      <t>カカリ</t>
    </rPh>
    <phoneticPr fontId="7"/>
  </si>
  <si>
    <t>雄武町字雄武526番地先</t>
    <rPh sb="0" eb="3">
      <t>オウムチョウ</t>
    </rPh>
    <rPh sb="3" eb="4">
      <t>アザ</t>
    </rPh>
    <rPh sb="4" eb="6">
      <t>オウム</t>
    </rPh>
    <rPh sb="9" eb="10">
      <t>バン</t>
    </rPh>
    <rPh sb="10" eb="12">
      <t>チサキ</t>
    </rPh>
    <phoneticPr fontId="7"/>
  </si>
  <si>
    <t>建設水道課</t>
    <rPh sb="0" eb="2">
      <t>ケンセツ</t>
    </rPh>
    <rPh sb="2" eb="4">
      <t>スイドウ</t>
    </rPh>
    <rPh sb="4" eb="5">
      <t>カ</t>
    </rPh>
    <phoneticPr fontId="7"/>
  </si>
  <si>
    <t>音稲府橋</t>
    <rPh sb="0" eb="1">
      <t>オト</t>
    </rPh>
    <rPh sb="1" eb="2">
      <t>イネ</t>
    </rPh>
    <rPh sb="2" eb="3">
      <t>フ</t>
    </rPh>
    <rPh sb="3" eb="4">
      <t>バシ</t>
    </rPh>
    <phoneticPr fontId="7"/>
  </si>
  <si>
    <t>音稲府川</t>
    <rPh sb="0" eb="1">
      <t>オト</t>
    </rPh>
    <rPh sb="1" eb="2">
      <t>イネ</t>
    </rPh>
    <rPh sb="2" eb="3">
      <t>フ</t>
    </rPh>
    <rPh sb="3" eb="4">
      <t>ガワ</t>
    </rPh>
    <phoneticPr fontId="7"/>
  </si>
  <si>
    <t>橋</t>
    <phoneticPr fontId="7"/>
  </si>
  <si>
    <t>音稲府線</t>
    <rPh sb="0" eb="1">
      <t>オト</t>
    </rPh>
    <rPh sb="1" eb="2">
      <t>イネ</t>
    </rPh>
    <rPh sb="2" eb="3">
      <t>フ</t>
    </rPh>
    <rPh sb="3" eb="4">
      <t>セン</t>
    </rPh>
    <phoneticPr fontId="7"/>
  </si>
  <si>
    <t>土木管理係</t>
    <rPh sb="0" eb="5">
      <t>ドボクカンリカカリ</t>
    </rPh>
    <phoneticPr fontId="7"/>
  </si>
  <si>
    <t>雄武町字中雄武</t>
    <rPh sb="0" eb="3">
      <t>オウムチョウ</t>
    </rPh>
    <rPh sb="3" eb="4">
      <t>アザ</t>
    </rPh>
    <rPh sb="4" eb="7">
      <t>ナカオウム</t>
    </rPh>
    <phoneticPr fontId="7"/>
  </si>
  <si>
    <t>産業振興課</t>
    <rPh sb="0" eb="5">
      <t>サンギョウシンコウカ</t>
    </rPh>
    <phoneticPr fontId="7"/>
  </si>
  <si>
    <t>着水バルブ</t>
    <rPh sb="0" eb="2">
      <t>チャクスイ</t>
    </rPh>
    <phoneticPr fontId="7"/>
  </si>
  <si>
    <t>備品</t>
    <rPh sb="0" eb="2">
      <t>ビヒン</t>
    </rPh>
    <phoneticPr fontId="7"/>
  </si>
  <si>
    <t>リース区分</t>
    <rPh sb="3" eb="5">
      <t>クブン</t>
    </rPh>
    <phoneticPr fontId="7"/>
  </si>
  <si>
    <t>産業課</t>
    <rPh sb="0" eb="2">
      <t>サンギョウ</t>
    </rPh>
    <rPh sb="2" eb="3">
      <t>カ</t>
    </rPh>
    <phoneticPr fontId="7"/>
  </si>
  <si>
    <t>雄武公園ぶらんこ設置工事</t>
    <rPh sb="0" eb="2">
      <t>オウム</t>
    </rPh>
    <rPh sb="2" eb="4">
      <t>コウエン</t>
    </rPh>
    <rPh sb="8" eb="10">
      <t>セッチ</t>
    </rPh>
    <rPh sb="10" eb="12">
      <t>コウジ</t>
    </rPh>
    <phoneticPr fontId="7"/>
  </si>
  <si>
    <t>インフラ／工作物</t>
  </si>
  <si>
    <t>構築物／8.競技場用、運動場用、遊園地用又は学校用のもの</t>
  </si>
  <si>
    <t>その他のもの／児童用のもの／すべり台、ぶらんこ、ジャングルジムその他の遊戯用のもの</t>
  </si>
  <si>
    <t>10</t>
    <phoneticPr fontId="7"/>
  </si>
  <si>
    <t>0.1</t>
    <phoneticPr fontId="7"/>
  </si>
  <si>
    <t>字雄武</t>
    <rPh sb="0" eb="1">
      <t>ジ</t>
    </rPh>
    <rPh sb="1" eb="3">
      <t>オウム</t>
    </rPh>
    <phoneticPr fontId="7"/>
  </si>
  <si>
    <t>建設水道課</t>
    <rPh sb="0" eb="2">
      <t>ケンセツ</t>
    </rPh>
    <rPh sb="2" eb="5">
      <t>スイドウカ</t>
    </rPh>
    <phoneticPr fontId="7"/>
  </si>
  <si>
    <t>インフラ／建物</t>
    <rPh sb="5" eb="7">
      <t>タテモノ</t>
    </rPh>
    <phoneticPr fontId="7"/>
  </si>
  <si>
    <t>みんなの路照明塗装工事</t>
    <rPh sb="4" eb="5">
      <t>ミチ</t>
    </rPh>
    <rPh sb="5" eb="7">
      <t>ショウメイ</t>
    </rPh>
    <rPh sb="7" eb="9">
      <t>トソウ</t>
    </rPh>
    <rPh sb="9" eb="11">
      <t>コウジ</t>
    </rPh>
    <phoneticPr fontId="7"/>
  </si>
  <si>
    <t>8基</t>
    <rPh sb="1" eb="2">
      <t>キ</t>
    </rPh>
    <phoneticPr fontId="7"/>
  </si>
  <si>
    <t>字沢木</t>
    <rPh sb="0" eb="1">
      <t>ジ</t>
    </rPh>
    <rPh sb="1" eb="3">
      <t>サワキ</t>
    </rPh>
    <phoneticPr fontId="7"/>
  </si>
  <si>
    <t>沢木交通公園防護柵改修工事</t>
    <rPh sb="0" eb="2">
      <t>サワキ</t>
    </rPh>
    <rPh sb="2" eb="4">
      <t>コウツウ</t>
    </rPh>
    <rPh sb="4" eb="6">
      <t>コウエン</t>
    </rPh>
    <rPh sb="6" eb="9">
      <t>ボウゴサク</t>
    </rPh>
    <rPh sb="9" eb="11">
      <t>カイシュウ</t>
    </rPh>
    <rPh sb="11" eb="13">
      <t>コウジ</t>
    </rPh>
    <phoneticPr fontId="7"/>
  </si>
  <si>
    <t>構築物／8.競技場用、運動場用、遊園地用又は学校用のもの</t>
    <phoneticPr fontId="7"/>
  </si>
  <si>
    <t>その他のもの／その他のもの／その他のもの</t>
    <phoneticPr fontId="7"/>
  </si>
  <si>
    <t>50ｍ</t>
    <phoneticPr fontId="7"/>
  </si>
  <si>
    <t>インフラ/建物</t>
    <rPh sb="5" eb="7">
      <t>タテモノ</t>
    </rPh>
    <phoneticPr fontId="7"/>
  </si>
  <si>
    <t>沢木交通公園トイレ建設工事</t>
    <rPh sb="0" eb="2">
      <t>サワキ</t>
    </rPh>
    <rPh sb="2" eb="4">
      <t>コウツウ</t>
    </rPh>
    <rPh sb="4" eb="6">
      <t>コウエン</t>
    </rPh>
    <rPh sb="9" eb="11">
      <t>ケンセツ</t>
    </rPh>
    <rPh sb="11" eb="13">
      <t>コウジ</t>
    </rPh>
    <phoneticPr fontId="7"/>
  </si>
  <si>
    <t>便所</t>
    <phoneticPr fontId="7"/>
  </si>
  <si>
    <t>木造</t>
    <phoneticPr fontId="7"/>
  </si>
  <si>
    <t>１棟</t>
    <rPh sb="1" eb="2">
      <t>トウ</t>
    </rPh>
    <phoneticPr fontId="7"/>
  </si>
  <si>
    <t>字幌内</t>
    <rPh sb="0" eb="1">
      <t>ジ</t>
    </rPh>
    <rPh sb="1" eb="3">
      <t>ホロナイ</t>
    </rPh>
    <phoneticPr fontId="7"/>
  </si>
  <si>
    <t>幌内看板設置等整備工事</t>
    <rPh sb="0" eb="2">
      <t>ホロナイ</t>
    </rPh>
    <rPh sb="2" eb="4">
      <t>カンバン</t>
    </rPh>
    <rPh sb="4" eb="6">
      <t>セッチ</t>
    </rPh>
    <rPh sb="6" eb="7">
      <t>トウ</t>
    </rPh>
    <rPh sb="7" eb="9">
      <t>セイビ</t>
    </rPh>
    <rPh sb="9" eb="11">
      <t>コウジ</t>
    </rPh>
    <phoneticPr fontId="7"/>
  </si>
  <si>
    <t>構築物／16.金属造のもの（前掲以外）</t>
    <phoneticPr fontId="7"/>
  </si>
  <si>
    <t>看板1基
トイレ周辺整備1式</t>
    <rPh sb="0" eb="2">
      <t>カンバン</t>
    </rPh>
    <rPh sb="3" eb="4">
      <t>キ</t>
    </rPh>
    <rPh sb="8" eb="10">
      <t>シュウヘン</t>
    </rPh>
    <rPh sb="10" eb="12">
      <t>セイビ</t>
    </rPh>
    <rPh sb="13" eb="14">
      <t>シキ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</si>
</sst>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quot;¥&quot;#,##0.00;\-&quot;¥&quot;#,##0.00"/>
    <numFmt numFmtId="180" formatCode="yyyy/m/d;@"/>
    <numFmt numFmtId="181" formatCode="0.00_);[Red]\(0.00\)"/>
    <numFmt numFmtId="182" formatCode="[$-F800]dddd\,\ mmmm\ dd\,\ yyyy"/>
  </numFmts>
  <fonts count="86">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b/>
      <sz val="11"/>
      <color rgb="FF3F3F3F"/>
      <name val="ＭＳ Ｐゴシック"/>
      <family val="2"/>
      <charset val="128"/>
      <scheme val="minor"/>
    </font>
    <font>
      <sz val="11"/>
      <color rgb="FFFF0000"/>
      <name val="ＭＳ Ｐゴシック"/>
      <family val="2"/>
      <charset val="128"/>
      <scheme val="minor"/>
    </font>
    <font>
      <sz val="10"/>
      <color theme="1"/>
      <name val="Arial Unicode MS"/>
      <family val="3"/>
      <charset val="128"/>
    </font>
    <font>
      <sz val="6"/>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6"/>
      <name val="ＭＳ Ｐゴシック"/>
      <family val="3"/>
      <charset val="128"/>
    </font>
    <font>
      <sz val="11"/>
      <name val="ＭＳ Ｐゴシック"/>
      <family val="3"/>
      <charset val="128"/>
    </font>
    <font>
      <sz val="10"/>
      <color theme="1"/>
      <name val="ＭＳ Ｐゴシック"/>
      <family val="2"/>
      <charset val="128"/>
    </font>
    <font>
      <sz val="10"/>
      <color theme="1"/>
      <name val="ＭＳ Ｐゴシック"/>
      <family val="2"/>
    </font>
    <font>
      <sz val="10"/>
      <color theme="1"/>
      <name val="Arial"/>
      <family val="2"/>
    </font>
    <font>
      <sz val="10"/>
      <name val="Arial Unicode MS"/>
      <family val="3"/>
      <charset val="128"/>
    </font>
    <font>
      <sz val="1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12"/>
      <color theme="1"/>
      <name val="MS UI Gothic"/>
      <family val="2"/>
      <charset val="128"/>
    </font>
    <font>
      <sz val="6"/>
      <name val="MS UI Gothic"/>
      <family val="2"/>
      <charset val="128"/>
    </font>
    <font>
      <sz val="11"/>
      <color indexed="8"/>
      <name val="ＭＳ Ｐゴシック"/>
      <family val="3"/>
      <charset val="128"/>
    </font>
    <font>
      <sz val="10"/>
      <color indexed="8"/>
      <name val="ＭＳ ゴシック"/>
      <family val="3"/>
      <charset val="128"/>
    </font>
    <font>
      <sz val="11"/>
      <color indexed="9"/>
      <name val="ＭＳ Ｐゴシック"/>
      <family val="3"/>
      <charset val="128"/>
    </font>
    <font>
      <sz val="10"/>
      <color indexed="9"/>
      <name val="ＭＳ ゴシック"/>
      <family val="3"/>
      <charset val="128"/>
    </font>
    <font>
      <sz val="14"/>
      <name val="ＭＳ Ｐゴシック"/>
      <family val="3"/>
      <charset val="128"/>
    </font>
    <font>
      <b/>
      <sz val="18"/>
      <color indexed="56"/>
      <name val="ＭＳ Ｐゴシック"/>
      <family val="3"/>
      <charset val="128"/>
    </font>
    <font>
      <b/>
      <sz val="18"/>
      <color indexed="62"/>
      <name val="ＭＳ Ｐゴシック"/>
      <family val="3"/>
      <charset val="128"/>
    </font>
    <font>
      <b/>
      <sz val="11"/>
      <color indexed="9"/>
      <name val="ＭＳ Ｐゴシック"/>
      <family val="3"/>
      <charset val="128"/>
    </font>
    <font>
      <b/>
      <sz val="10"/>
      <color indexed="9"/>
      <name val="ＭＳ ゴシック"/>
      <family val="3"/>
      <charset val="128"/>
    </font>
    <font>
      <sz val="11"/>
      <color indexed="60"/>
      <name val="ＭＳ Ｐゴシック"/>
      <family val="3"/>
      <charset val="128"/>
    </font>
    <font>
      <sz val="10"/>
      <color indexed="60"/>
      <name val="ＭＳ ゴシック"/>
      <family val="3"/>
      <charset val="128"/>
    </font>
    <font>
      <sz val="10"/>
      <name val="ＭＳ Ｐゴシック"/>
      <family val="3"/>
      <charset val="128"/>
    </font>
    <font>
      <sz val="11"/>
      <name val="ＭＳ ゴシック"/>
      <family val="3"/>
      <charset val="128"/>
    </font>
    <font>
      <sz val="11"/>
      <color indexed="52"/>
      <name val="ＭＳ Ｐゴシック"/>
      <family val="3"/>
      <charset val="128"/>
    </font>
    <font>
      <sz val="10"/>
      <color indexed="52"/>
      <name val="ＭＳ ゴシック"/>
      <family val="3"/>
      <charset val="128"/>
    </font>
    <font>
      <sz val="11"/>
      <color indexed="20"/>
      <name val="ＭＳ Ｐゴシック"/>
      <family val="3"/>
      <charset val="128"/>
    </font>
    <font>
      <sz val="10"/>
      <color indexed="20"/>
      <name val="ＭＳ ゴシック"/>
      <family val="3"/>
      <charset val="128"/>
    </font>
    <font>
      <b/>
      <sz val="11"/>
      <color indexed="52"/>
      <name val="ＭＳ Ｐゴシック"/>
      <family val="3"/>
      <charset val="128"/>
    </font>
    <font>
      <b/>
      <sz val="10"/>
      <color indexed="52"/>
      <name val="ＭＳ ゴシック"/>
      <family val="3"/>
      <charset val="128"/>
    </font>
    <font>
      <sz val="11"/>
      <color indexed="10"/>
      <name val="ＭＳ Ｐゴシック"/>
      <family val="3"/>
      <charset val="128"/>
    </font>
    <font>
      <sz val="10"/>
      <color indexed="10"/>
      <name val="ＭＳ ゴシック"/>
      <family val="3"/>
      <charset val="128"/>
    </font>
    <font>
      <sz val="11"/>
      <color indexed="8"/>
      <name val="HGｺﾞｼｯｸE"/>
      <family val="3"/>
      <charset val="128"/>
    </font>
    <font>
      <sz val="10"/>
      <color indexed="8"/>
      <name val="ＭＳ Ｐゴシック"/>
      <family val="3"/>
      <charset val="128"/>
    </font>
    <font>
      <b/>
      <sz val="15"/>
      <color indexed="56"/>
      <name val="ＭＳ Ｐゴシック"/>
      <family val="3"/>
      <charset val="128"/>
    </font>
    <font>
      <b/>
      <sz val="15"/>
      <color indexed="62"/>
      <name val="ＭＳ Ｐゴシック"/>
      <family val="3"/>
      <charset val="128"/>
    </font>
    <font>
      <b/>
      <sz val="15"/>
      <color indexed="56"/>
      <name val="ＭＳ ゴシック"/>
      <family val="3"/>
      <charset val="128"/>
    </font>
    <font>
      <b/>
      <sz val="13"/>
      <color indexed="56"/>
      <name val="ＭＳ Ｐゴシック"/>
      <family val="3"/>
      <charset val="128"/>
    </font>
    <font>
      <b/>
      <sz val="13"/>
      <color indexed="62"/>
      <name val="ＭＳ Ｐゴシック"/>
      <family val="3"/>
      <charset val="128"/>
    </font>
    <font>
      <b/>
      <sz val="13"/>
      <color indexed="56"/>
      <name val="ＭＳ ゴシック"/>
      <family val="3"/>
      <charset val="128"/>
    </font>
    <font>
      <b/>
      <sz val="11"/>
      <color indexed="56"/>
      <name val="ＭＳ Ｐゴシック"/>
      <family val="3"/>
      <charset val="128"/>
    </font>
    <font>
      <b/>
      <sz val="11"/>
      <color indexed="62"/>
      <name val="ＭＳ Ｐゴシック"/>
      <family val="3"/>
      <charset val="128"/>
    </font>
    <font>
      <b/>
      <sz val="11"/>
      <color indexed="56"/>
      <name val="ＭＳ ゴシック"/>
      <family val="3"/>
      <charset val="128"/>
    </font>
    <font>
      <b/>
      <sz val="14"/>
      <name val="ＭＳ Ｐゴシック"/>
      <family val="3"/>
      <charset val="128"/>
    </font>
    <font>
      <b/>
      <sz val="11"/>
      <color indexed="8"/>
      <name val="ＭＳ Ｐゴシック"/>
      <family val="3"/>
      <charset val="128"/>
    </font>
    <font>
      <b/>
      <sz val="10"/>
      <color indexed="8"/>
      <name val="ＭＳ ゴシック"/>
      <family val="3"/>
      <charset val="128"/>
    </font>
    <font>
      <b/>
      <sz val="11"/>
      <color indexed="63"/>
      <name val="ＭＳ Ｐゴシック"/>
      <family val="3"/>
      <charset val="128"/>
    </font>
    <font>
      <b/>
      <sz val="10"/>
      <color indexed="63"/>
      <name val="ＭＳ ゴシック"/>
      <family val="3"/>
      <charset val="128"/>
    </font>
    <font>
      <sz val="11"/>
      <name val="ＭＳ 明朝"/>
      <family val="1"/>
      <charset val="128"/>
    </font>
    <font>
      <i/>
      <sz val="11"/>
      <color indexed="23"/>
      <name val="ＭＳ Ｐゴシック"/>
      <family val="3"/>
      <charset val="128"/>
    </font>
    <font>
      <i/>
      <sz val="10"/>
      <color indexed="23"/>
      <name val="ＭＳ ゴシック"/>
      <family val="3"/>
      <charset val="128"/>
    </font>
    <font>
      <sz val="11"/>
      <color indexed="62"/>
      <name val="ＭＳ Ｐゴシック"/>
      <family val="3"/>
      <charset val="128"/>
    </font>
    <font>
      <sz val="10"/>
      <color indexed="62"/>
      <name val="ＭＳ ゴシック"/>
      <family val="3"/>
      <charset val="128"/>
    </font>
    <font>
      <sz val="9"/>
      <color indexed="8"/>
      <name val="ＭＳ ゴシック"/>
      <family val="3"/>
      <charset val="128"/>
    </font>
    <font>
      <sz val="8"/>
      <color indexed="8"/>
      <name val="ＭＳ Ｐ明朝"/>
      <family val="1"/>
      <charset val="128"/>
    </font>
    <font>
      <sz val="12"/>
      <name val="ＭＳ 明朝"/>
      <family val="1"/>
      <charset val="128"/>
    </font>
    <font>
      <sz val="10"/>
      <color theme="1"/>
      <name val="ＭＳ ゴシック"/>
      <family val="3"/>
      <charset val="128"/>
    </font>
    <font>
      <sz val="9"/>
      <name val="ＭＳ Ｐゴシック"/>
      <family val="3"/>
      <charset val="128"/>
    </font>
    <font>
      <sz val="12"/>
      <name val="ＭＳ Ｐゴシック"/>
      <family val="3"/>
      <charset val="128"/>
    </font>
    <font>
      <sz val="11"/>
      <color indexed="17"/>
      <name val="ＭＳ Ｐゴシック"/>
      <family val="3"/>
      <charset val="128"/>
    </font>
    <font>
      <sz val="10"/>
      <color indexed="17"/>
      <name val="ＭＳ ゴシック"/>
      <family val="3"/>
      <charset val="128"/>
    </font>
    <font>
      <sz val="10"/>
      <name val="ＭＳ ゴシック"/>
      <family val="3"/>
      <charset val="128"/>
    </font>
    <font>
      <sz val="11"/>
      <color theme="1"/>
      <name val="ＭＳ Ｐゴシック"/>
      <family val="2"/>
      <charset val="128"/>
    </font>
    <font>
      <sz val="10"/>
      <color theme="1"/>
      <name val="ＭＳ Ｐゴシック"/>
      <family val="3"/>
      <charset val="128"/>
      <scheme val="minor"/>
    </font>
    <font>
      <sz val="10"/>
      <name val="Arial"/>
      <family val="2"/>
    </font>
    <font>
      <sz val="11"/>
      <name val="ＭＳ Ｐゴシック"/>
      <family val="2"/>
      <charset val="128"/>
      <scheme val="minor"/>
    </font>
    <font>
      <sz val="11"/>
      <color theme="1"/>
      <name val="ＭＳ Ｐゴシック"/>
      <family val="2"/>
      <scheme val="minor"/>
    </font>
    <font>
      <sz val="6"/>
      <color theme="1"/>
      <name val="ＭＳ Ｐゴシック"/>
      <family val="2"/>
      <charset val="128"/>
      <scheme val="minor"/>
    </font>
    <font>
      <sz val="9"/>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11"/>
      <color rgb="FFFF0000"/>
      <name val="ＭＳ Ｐゴシック"/>
      <family val="3"/>
      <charset val="128"/>
      <scheme val="minor"/>
    </font>
    <font>
      <sz val="8"/>
      <color theme="1"/>
      <name val="ＭＳ Ｐゴシック"/>
      <family val="2"/>
      <charset val="128"/>
      <scheme val="minor"/>
    </font>
  </fonts>
  <fills count="5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4" tint="0.59999389629810485"/>
        <bgColor indexed="64"/>
      </patternFill>
    </fill>
  </fills>
  <borders count="4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indexed="64"/>
      </left>
      <right style="thin">
        <color indexed="64"/>
      </right>
      <top style="thin">
        <color indexed="64"/>
      </top>
      <bottom style="thin">
        <color indexed="64"/>
      </bottom>
      <diagonal/>
    </border>
    <border>
      <left/>
      <right style="hair">
        <color auto="1"/>
      </right>
      <top style="hair">
        <color auto="1"/>
      </top>
      <bottom style="double">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hair">
        <color auto="1"/>
      </left>
      <right style="hair">
        <color auto="1"/>
      </right>
      <top style="hair">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thin">
        <color auto="1"/>
      </right>
      <top style="hair">
        <color auto="1"/>
      </top>
      <bottom/>
      <diagonal/>
    </border>
    <border>
      <left style="thin">
        <color indexed="64"/>
      </left>
      <right style="thin">
        <color indexed="64"/>
      </right>
      <top style="thin">
        <color indexed="64"/>
      </top>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249">
    <xf numFmtId="0" fontId="0" fillId="0" borderId="0">
      <alignment vertical="center"/>
    </xf>
    <xf numFmtId="38" fontId="1" fillId="0" borderId="0" applyFont="0" applyFill="0" applyBorder="0" applyAlignment="0" applyProtection="0">
      <alignment vertical="center"/>
    </xf>
    <xf numFmtId="0" fontId="22" fillId="5" borderId="0" applyNumberFormat="0" applyBorder="0" applyAlignment="0" applyProtection="0">
      <alignment vertical="center"/>
    </xf>
    <xf numFmtId="0" fontId="20" fillId="0" borderId="0">
      <alignment vertical="center"/>
    </xf>
    <xf numFmtId="0" fontId="12" fillId="0" borderId="0"/>
    <xf numFmtId="0" fontId="12" fillId="0" borderId="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3" fillId="5"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3" fillId="7"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3" fillId="9"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6"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3" fillId="12"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10" borderId="0" applyNumberFormat="0" applyBorder="0" applyAlignment="0" applyProtection="0">
      <alignment vertical="center"/>
    </xf>
    <xf numFmtId="0" fontId="23" fillId="6"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3"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3" fillId="8"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5"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3" fillId="11"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3" fillId="13"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1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5" fillId="8"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5"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25" fillId="20"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5" fillId="19" borderId="0" applyNumberFormat="0" applyBorder="0" applyAlignment="0" applyProtection="0">
      <alignment vertical="center"/>
    </xf>
    <xf numFmtId="0" fontId="24" fillId="21" borderId="0" applyNumberFormat="0" applyBorder="0" applyAlignment="0" applyProtection="0">
      <alignment vertical="center"/>
    </xf>
    <xf numFmtId="0" fontId="24" fillId="21" borderId="0" applyNumberFormat="0" applyBorder="0" applyAlignment="0" applyProtection="0">
      <alignment vertical="center"/>
    </xf>
    <xf numFmtId="0" fontId="24" fillId="8" borderId="0" applyNumberFormat="0" applyBorder="0" applyAlignment="0" applyProtection="0">
      <alignment vertical="center"/>
    </xf>
    <xf numFmtId="0" fontId="25" fillId="21" borderId="0" applyNumberFormat="0" applyBorder="0" applyAlignment="0" applyProtection="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19" borderId="0" applyNumberFormat="0" applyBorder="0" applyAlignment="0" applyProtection="0">
      <alignment vertical="center"/>
    </xf>
    <xf numFmtId="0" fontId="25" fillId="22"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5" fillId="24"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5" borderId="0" applyNumberFormat="0" applyBorder="0" applyAlignment="0" applyProtection="0">
      <alignment vertical="center"/>
    </xf>
    <xf numFmtId="0" fontId="25" fillId="20"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5" fillId="19"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5" fillId="26"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27" borderId="8" applyNumberFormat="0" applyAlignment="0" applyProtection="0">
      <alignment vertical="center"/>
    </xf>
    <xf numFmtId="0" fontId="29" fillId="27" borderId="8" applyNumberFormat="0" applyAlignment="0" applyProtection="0">
      <alignment vertical="center"/>
    </xf>
    <xf numFmtId="0" fontId="29" fillId="27" borderId="8" applyNumberFormat="0" applyAlignment="0" applyProtection="0">
      <alignment vertical="center"/>
    </xf>
    <xf numFmtId="0" fontId="30" fillId="27" borderId="8" applyNumberFormat="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16" borderId="0" applyNumberFormat="0" applyBorder="0" applyAlignment="0" applyProtection="0">
      <alignment vertical="center"/>
    </xf>
    <xf numFmtId="9" fontId="33" fillId="0" borderId="0" applyFont="0" applyFill="0" applyBorder="0" applyAlignment="0" applyProtection="0"/>
    <xf numFmtId="176" fontId="34" fillId="0" borderId="0" applyFont="0" applyFill="0" applyBorder="0" applyAlignment="0" applyProtection="0"/>
    <xf numFmtId="177" fontId="34" fillId="0" borderId="0" applyFont="0" applyFill="0" applyBorder="0" applyAlignment="0" applyProtection="0">
      <alignment vertical="top"/>
    </xf>
    <xf numFmtId="178" fontId="34" fillId="0" borderId="0" applyFont="0" applyFill="0" applyBorder="0" applyAlignment="0" applyProtection="0"/>
    <xf numFmtId="0" fontId="22" fillId="10" borderId="9" applyNumberFormat="0" applyFont="0" applyAlignment="0" applyProtection="0">
      <alignment vertical="center"/>
    </xf>
    <xf numFmtId="0" fontId="22" fillId="10" borderId="9" applyNumberFormat="0" applyFont="0" applyAlignment="0" applyProtection="0">
      <alignment vertical="center"/>
    </xf>
    <xf numFmtId="0" fontId="33" fillId="10" borderId="9" applyNumberFormat="0" applyFont="0" applyAlignment="0" applyProtection="0">
      <alignment vertical="center"/>
    </xf>
    <xf numFmtId="0" fontId="23" fillId="10" borderId="9" applyNumberFormat="0" applyFont="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5" fillId="0" borderId="10" applyNumberFormat="0" applyFill="0" applyAlignment="0" applyProtection="0">
      <alignment vertical="center"/>
    </xf>
    <xf numFmtId="0" fontId="36" fillId="0" borderId="10" applyNumberFormat="0" applyFill="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8" fillId="7" borderId="0" applyNumberFormat="0" applyBorder="0" applyAlignment="0" applyProtection="0">
      <alignment vertical="center"/>
    </xf>
    <xf numFmtId="0" fontId="39" fillId="14" borderId="11" applyNumberFormat="0" applyAlignment="0" applyProtection="0">
      <alignment vertical="center"/>
    </xf>
    <xf numFmtId="0" fontId="39" fillId="14" borderId="11" applyNumberFormat="0" applyAlignment="0" applyProtection="0">
      <alignment vertical="center"/>
    </xf>
    <xf numFmtId="0" fontId="39" fillId="28" borderId="11" applyNumberFormat="0" applyAlignment="0" applyProtection="0">
      <alignment vertical="center"/>
    </xf>
    <xf numFmtId="0" fontId="40" fillId="14" borderId="11"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179" fontId="33" fillId="0" borderId="0" applyFont="0" applyFill="0" applyBorder="0" applyAlignment="0" applyProtection="0"/>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179" fontId="33"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alignment vertical="center"/>
    </xf>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38" fontId="33" fillId="0" borderId="0" applyFont="0" applyFill="0" applyBorder="0" applyAlignment="0" applyProtection="0"/>
    <xf numFmtId="0" fontId="45" fillId="0" borderId="12" applyNumberFormat="0" applyFill="0" applyAlignment="0" applyProtection="0">
      <alignment vertical="center"/>
    </xf>
    <xf numFmtId="0" fontId="45" fillId="0" borderId="12" applyNumberFormat="0" applyFill="0" applyAlignment="0" applyProtection="0">
      <alignment vertical="center"/>
    </xf>
    <xf numFmtId="0" fontId="46" fillId="0" borderId="13" applyNumberFormat="0" applyFill="0" applyAlignment="0" applyProtection="0">
      <alignment vertical="center"/>
    </xf>
    <xf numFmtId="0" fontId="47" fillId="0" borderId="12" applyNumberFormat="0" applyFill="0" applyAlignment="0" applyProtection="0">
      <alignment vertical="center"/>
    </xf>
    <xf numFmtId="0" fontId="48" fillId="0" borderId="14" applyNumberFormat="0" applyFill="0" applyAlignment="0" applyProtection="0">
      <alignment vertical="center"/>
    </xf>
    <xf numFmtId="0" fontId="48" fillId="0" borderId="14" applyNumberFormat="0" applyFill="0" applyAlignment="0" applyProtection="0">
      <alignment vertical="center"/>
    </xf>
    <xf numFmtId="0" fontId="49" fillId="0" borderId="14" applyNumberFormat="0" applyFill="0" applyAlignment="0" applyProtection="0">
      <alignment vertical="center"/>
    </xf>
    <xf numFmtId="0" fontId="50" fillId="0" borderId="14"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2" fillId="0" borderId="16" applyNumberFormat="0" applyFill="0" applyAlignment="0" applyProtection="0">
      <alignment vertical="center"/>
    </xf>
    <xf numFmtId="0" fontId="53" fillId="0" borderId="15"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Fill="0" applyBorder="0" applyProtection="0"/>
    <xf numFmtId="0" fontId="55" fillId="0" borderId="17" applyNumberFormat="0" applyFill="0" applyAlignment="0" applyProtection="0">
      <alignment vertical="center"/>
    </xf>
    <xf numFmtId="0" fontId="55" fillId="0" borderId="17" applyNumberFormat="0" applyFill="0" applyAlignment="0" applyProtection="0">
      <alignment vertical="center"/>
    </xf>
    <xf numFmtId="0" fontId="55" fillId="0" borderId="18" applyNumberFormat="0" applyFill="0" applyAlignment="0" applyProtection="0">
      <alignment vertical="center"/>
    </xf>
    <xf numFmtId="0" fontId="56" fillId="0" borderId="17" applyNumberFormat="0" applyFill="0" applyAlignment="0" applyProtection="0">
      <alignment vertical="center"/>
    </xf>
    <xf numFmtId="0" fontId="57" fillId="14" borderId="19" applyNumberFormat="0" applyAlignment="0" applyProtection="0">
      <alignment vertical="center"/>
    </xf>
    <xf numFmtId="0" fontId="57" fillId="14" borderId="19" applyNumberFormat="0" applyAlignment="0" applyProtection="0">
      <alignment vertical="center"/>
    </xf>
    <xf numFmtId="0" fontId="57" fillId="28" borderId="19" applyNumberFormat="0" applyAlignment="0" applyProtection="0">
      <alignment vertical="center"/>
    </xf>
    <xf numFmtId="0" fontId="58" fillId="14" borderId="19" applyNumberFormat="0" applyAlignment="0" applyProtection="0">
      <alignment vertical="center"/>
    </xf>
    <xf numFmtId="0" fontId="59" fillId="0" borderId="0" applyNumberFormat="0" applyFont="0" applyFill="0" applyBorder="0">
      <alignment horizontal="left" vertical="top" wrapText="1"/>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6" fontId="33" fillId="0" borderId="0" applyFont="0" applyFill="0" applyBorder="0" applyAlignment="0" applyProtection="0"/>
    <xf numFmtId="6" fontId="33" fillId="0" borderId="0" applyFont="0" applyFill="0" applyBorder="0" applyAlignment="0" applyProtection="0"/>
    <xf numFmtId="6" fontId="33" fillId="0" borderId="0" applyFont="0" applyFill="0" applyBorder="0" applyAlignment="0" applyProtection="0"/>
    <xf numFmtId="6" fontId="33" fillId="0" borderId="0" applyFont="0" applyFill="0" applyBorder="0" applyAlignment="0" applyProtection="0"/>
    <xf numFmtId="6" fontId="33" fillId="0" borderId="0" applyFont="0" applyFill="0" applyBorder="0" applyAlignment="0" applyProtection="0"/>
    <xf numFmtId="6" fontId="33" fillId="0" borderId="0" applyFont="0" applyFill="0" applyBorder="0" applyAlignment="0" applyProtection="0"/>
    <xf numFmtId="6" fontId="33" fillId="0" borderId="0" applyFont="0" applyFill="0" applyBorder="0" applyAlignment="0" applyProtection="0"/>
    <xf numFmtId="6" fontId="33" fillId="0" borderId="0" applyFont="0" applyFill="0" applyBorder="0" applyAlignment="0" applyProtection="0"/>
    <xf numFmtId="6" fontId="33" fillId="0" borderId="0" applyFont="0" applyFill="0" applyBorder="0" applyAlignment="0" applyProtection="0"/>
    <xf numFmtId="6" fontId="33" fillId="0" borderId="0" applyFont="0" applyFill="0" applyBorder="0" applyAlignment="0" applyProtection="0"/>
    <xf numFmtId="6" fontId="33" fillId="0" borderId="0" applyFont="0" applyFill="0" applyBorder="0" applyAlignment="0" applyProtection="0"/>
    <xf numFmtId="6" fontId="33" fillId="0" borderId="0" applyFont="0" applyFill="0" applyBorder="0" applyAlignment="0" applyProtection="0"/>
    <xf numFmtId="6" fontId="33" fillId="0" borderId="0" applyFont="0" applyFill="0" applyBorder="0" applyAlignment="0" applyProtection="0"/>
    <xf numFmtId="0" fontId="62" fillId="6" borderId="11" applyNumberFormat="0" applyAlignment="0" applyProtection="0">
      <alignment vertical="center"/>
    </xf>
    <xf numFmtId="0" fontId="62" fillId="6" borderId="11" applyNumberFormat="0" applyAlignment="0" applyProtection="0">
      <alignment vertical="center"/>
    </xf>
    <xf numFmtId="0" fontId="62" fillId="16" borderId="11" applyNumberFormat="0" applyAlignment="0" applyProtection="0">
      <alignment vertical="center"/>
    </xf>
    <xf numFmtId="0" fontId="63" fillId="6" borderId="11" applyNumberFormat="0" applyAlignment="0" applyProtection="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3" fillId="0" borderId="0"/>
    <xf numFmtId="0" fontId="33" fillId="0" borderId="0"/>
    <xf numFmtId="0" fontId="33" fillId="0" borderId="0"/>
    <xf numFmtId="0" fontId="33" fillId="0" borderId="0"/>
    <xf numFmtId="0" fontId="33" fillId="0" borderId="0"/>
    <xf numFmtId="0" fontId="2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3" fillId="0" borderId="0"/>
    <xf numFmtId="0" fontId="33" fillId="0" borderId="0"/>
    <xf numFmtId="0" fontId="33" fillId="0" borderId="0"/>
    <xf numFmtId="0" fontId="33" fillId="0" borderId="0"/>
    <xf numFmtId="0" fontId="33" fillId="0" borderId="0"/>
    <xf numFmtId="0" fontId="22" fillId="0" borderId="0">
      <alignment vertical="center"/>
    </xf>
    <xf numFmtId="0" fontId="3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3" fillId="0" borderId="0"/>
    <xf numFmtId="0" fontId="3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2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5" fillId="0" borderId="0">
      <alignment vertical="center"/>
    </xf>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xf numFmtId="0" fontId="33" fillId="0" borderId="0"/>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12" fillId="0" borderId="0">
      <alignment vertical="center"/>
    </xf>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12" fillId="0" borderId="0">
      <alignment vertical="center"/>
    </xf>
    <xf numFmtId="0" fontId="12" fillId="0" borderId="0">
      <alignment vertical="center"/>
    </xf>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3" fillId="0" borderId="0"/>
    <xf numFmtId="0" fontId="33" fillId="0" borderId="0"/>
    <xf numFmtId="0" fontId="33" fillId="0" borderId="0"/>
    <xf numFmtId="0" fontId="33" fillId="0" borderId="0"/>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xf numFmtId="0" fontId="33" fillId="0" borderId="0"/>
    <xf numFmtId="0" fontId="12" fillId="0" borderId="0"/>
    <xf numFmtId="0" fontId="12" fillId="0" borderId="0"/>
    <xf numFmtId="0" fontId="12" fillId="0" borderId="0"/>
    <xf numFmtId="0" fontId="12" fillId="0" borderId="0"/>
    <xf numFmtId="0" fontId="12" fillId="0" borderId="0"/>
    <xf numFmtId="0" fontId="12" fillId="0" borderId="0"/>
    <xf numFmtId="0" fontId="33" fillId="0" borderId="0"/>
    <xf numFmtId="0" fontId="33" fillId="0" borderId="0"/>
    <xf numFmtId="0" fontId="33" fillId="0" borderId="0"/>
    <xf numFmtId="0" fontId="33" fillId="0" borderId="0"/>
    <xf numFmtId="0" fontId="33"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65"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3" fillId="0" borderId="0">
      <alignment vertical="center"/>
    </xf>
    <xf numFmtId="0" fontId="22"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6"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64" fillId="0" borderId="0">
      <alignment vertical="center"/>
    </xf>
    <xf numFmtId="0" fontId="12" fillId="0" borderId="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22"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3" fillId="0" borderId="0">
      <alignment vertical="center"/>
    </xf>
    <xf numFmtId="0" fontId="23" fillId="0" borderId="0">
      <alignment vertical="center"/>
    </xf>
    <xf numFmtId="0" fontId="23" fillId="0" borderId="0">
      <alignment vertical="center"/>
    </xf>
    <xf numFmtId="0" fontId="22" fillId="0" borderId="0">
      <alignment vertical="center"/>
    </xf>
    <xf numFmtId="0" fontId="22" fillId="0" borderId="0">
      <alignment vertical="center"/>
    </xf>
    <xf numFmtId="0" fontId="22" fillId="0" borderId="0">
      <alignment vertical="center"/>
    </xf>
    <xf numFmtId="0" fontId="33"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3" fillId="0" borderId="0"/>
    <xf numFmtId="0" fontId="33" fillId="0" borderId="0"/>
    <xf numFmtId="0" fontId="12" fillId="0" borderId="0">
      <alignment vertical="center"/>
    </xf>
    <xf numFmtId="0" fontId="2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2" fillId="0" borderId="0">
      <alignment vertical="center"/>
    </xf>
    <xf numFmtId="0" fontId="67"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2" fillId="0" borderId="0">
      <alignment vertical="center"/>
    </xf>
    <xf numFmtId="0" fontId="65"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2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2" fillId="0" borderId="0">
      <alignment vertical="center"/>
    </xf>
    <xf numFmtId="0" fontId="33" fillId="0" borderId="0"/>
    <xf numFmtId="0" fontId="33" fillId="0" borderId="0"/>
    <xf numFmtId="0" fontId="33" fillId="0" borderId="0"/>
    <xf numFmtId="0" fontId="68" fillId="0" borderId="2">
      <alignment horizontal="center" vertical="center"/>
    </xf>
    <xf numFmtId="0" fontId="69" fillId="0" borderId="0"/>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0" fillId="9" borderId="0" applyNumberFormat="0" applyBorder="0" applyAlignment="0" applyProtection="0">
      <alignment vertical="center"/>
    </xf>
    <xf numFmtId="0" fontId="71" fillId="9" borderId="0" applyNumberFormat="0" applyBorder="0" applyAlignment="0" applyProtection="0">
      <alignment vertical="center"/>
    </xf>
    <xf numFmtId="0" fontId="72" fillId="0" borderId="0"/>
    <xf numFmtId="0" fontId="34" fillId="0" borderId="0"/>
    <xf numFmtId="0" fontId="22" fillId="0" borderId="0"/>
    <xf numFmtId="38" fontId="73" fillId="0" borderId="0" applyFont="0" applyFill="0" applyBorder="0" applyAlignment="0" applyProtection="0">
      <alignment vertical="center"/>
    </xf>
    <xf numFmtId="0" fontId="73" fillId="0" borderId="0">
      <alignment vertical="center"/>
    </xf>
    <xf numFmtId="38" fontId="20"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alignment vertical="center"/>
    </xf>
    <xf numFmtId="0" fontId="73" fillId="0" borderId="0">
      <alignment vertical="center"/>
    </xf>
    <xf numFmtId="0" fontId="77" fillId="0" borderId="0"/>
    <xf numFmtId="0" fontId="72" fillId="0" borderId="0"/>
    <xf numFmtId="0" fontId="12" fillId="0" borderId="0">
      <alignment vertical="center"/>
    </xf>
    <xf numFmtId="0" fontId="12" fillId="0" borderId="0"/>
    <xf numFmtId="38" fontId="77" fillId="0" borderId="0" applyFont="0" applyFill="0" applyBorder="0" applyAlignment="0" applyProtection="0">
      <alignment vertical="center"/>
    </xf>
    <xf numFmtId="0" fontId="77" fillId="0" borderId="0"/>
    <xf numFmtId="0" fontId="72" fillId="0" borderId="0"/>
    <xf numFmtId="0" fontId="72" fillId="0" borderId="0"/>
    <xf numFmtId="0" fontId="72" fillId="0" borderId="0"/>
    <xf numFmtId="0" fontId="72" fillId="0" borderId="0"/>
    <xf numFmtId="0" fontId="72" fillId="0" borderId="0"/>
    <xf numFmtId="0" fontId="18" fillId="0" borderId="0">
      <alignment vertical="center"/>
    </xf>
    <xf numFmtId="0" fontId="18" fillId="0" borderId="0">
      <alignment vertical="center"/>
    </xf>
    <xf numFmtId="0" fontId="18" fillId="0" borderId="0">
      <alignment vertical="center"/>
    </xf>
    <xf numFmtId="0" fontId="73" fillId="0" borderId="0">
      <alignment vertical="center"/>
    </xf>
    <xf numFmtId="0" fontId="73" fillId="0" borderId="0">
      <alignment vertical="center"/>
    </xf>
    <xf numFmtId="0" fontId="73" fillId="0" borderId="0">
      <alignment vertical="center"/>
    </xf>
    <xf numFmtId="0" fontId="73" fillId="0" borderId="0">
      <alignment vertical="center"/>
    </xf>
    <xf numFmtId="0" fontId="73" fillId="0" borderId="0">
      <alignment vertical="center"/>
    </xf>
    <xf numFmtId="0" fontId="73" fillId="0" borderId="0">
      <alignment vertical="center"/>
    </xf>
    <xf numFmtId="0" fontId="59" fillId="0" borderId="0"/>
    <xf numFmtId="0" fontId="72" fillId="0" borderId="0"/>
    <xf numFmtId="0" fontId="70" fillId="34" borderId="0" applyNumberFormat="0" applyBorder="0" applyAlignment="0" applyProtection="0">
      <alignment vertical="center"/>
    </xf>
    <xf numFmtId="0" fontId="18" fillId="0" borderId="0">
      <alignment vertical="center"/>
    </xf>
    <xf numFmtId="0" fontId="12" fillId="0" borderId="0">
      <alignment vertical="center"/>
    </xf>
    <xf numFmtId="0" fontId="73" fillId="0" borderId="0">
      <alignment vertical="center"/>
    </xf>
    <xf numFmtId="0" fontId="62" fillId="37" borderId="11" applyNumberFormat="0" applyAlignment="0" applyProtection="0">
      <alignment vertical="center"/>
    </xf>
    <xf numFmtId="0" fontId="57" fillId="53" borderId="19" applyNumberFormat="0" applyAlignment="0" applyProtection="0">
      <alignment vertical="center"/>
    </xf>
    <xf numFmtId="0" fontId="72" fillId="0" borderId="0"/>
    <xf numFmtId="38" fontId="73" fillId="0" borderId="0" applyFont="0" applyFill="0" applyBorder="0" applyAlignment="0" applyProtection="0">
      <alignment vertical="center"/>
    </xf>
    <xf numFmtId="40" fontId="12" fillId="0" borderId="0" applyFont="0" applyFill="0" applyBorder="0" applyAlignment="0" applyProtection="0">
      <alignment vertical="center"/>
    </xf>
    <xf numFmtId="0" fontId="18" fillId="0" borderId="0">
      <alignment vertical="center"/>
    </xf>
    <xf numFmtId="0" fontId="39" fillId="53" borderId="11" applyNumberFormat="0" applyAlignment="0" applyProtection="0">
      <alignment vertical="center"/>
    </xf>
    <xf numFmtId="0" fontId="37" fillId="33" borderId="0" applyNumberFormat="0" applyBorder="0" applyAlignment="0" applyProtection="0">
      <alignment vertical="center"/>
    </xf>
    <xf numFmtId="0" fontId="18" fillId="0" borderId="0">
      <alignment vertical="center"/>
    </xf>
    <xf numFmtId="0" fontId="12" fillId="52" borderId="9" applyNumberFormat="0" applyFont="0" applyAlignment="0" applyProtection="0">
      <alignment vertical="center"/>
    </xf>
    <xf numFmtId="0" fontId="31" fillId="51" borderId="0" applyNumberFormat="0" applyBorder="0" applyAlignment="0" applyProtection="0">
      <alignment vertical="center"/>
    </xf>
    <xf numFmtId="0" fontId="29" fillId="50" borderId="8" applyNumberFormat="0" applyAlignment="0" applyProtection="0">
      <alignment vertical="center"/>
    </xf>
    <xf numFmtId="0" fontId="18" fillId="0" borderId="0">
      <alignment vertical="center"/>
    </xf>
    <xf numFmtId="0" fontId="24" fillId="49" borderId="0" applyNumberFormat="0" applyBorder="0" applyAlignment="0" applyProtection="0">
      <alignment vertical="center"/>
    </xf>
    <xf numFmtId="0" fontId="24" fillId="44" borderId="0" applyNumberFormat="0" applyBorder="0" applyAlignment="0" applyProtection="0">
      <alignment vertical="center"/>
    </xf>
    <xf numFmtId="0" fontId="24" fillId="43" borderId="0" applyNumberFormat="0" applyBorder="0" applyAlignment="0" applyProtection="0">
      <alignment vertical="center"/>
    </xf>
    <xf numFmtId="0" fontId="24" fillId="48" borderId="0" applyNumberFormat="0" applyBorder="0" applyAlignment="0" applyProtection="0">
      <alignment vertical="center"/>
    </xf>
    <xf numFmtId="0" fontId="24" fillId="47" borderId="0" applyNumberFormat="0" applyBorder="0" applyAlignment="0" applyProtection="0">
      <alignment vertical="center"/>
    </xf>
    <xf numFmtId="0" fontId="24" fillId="46" borderId="0" applyNumberFormat="0" applyBorder="0" applyAlignment="0" applyProtection="0">
      <alignment vertical="center"/>
    </xf>
    <xf numFmtId="0" fontId="72" fillId="0" borderId="0"/>
    <xf numFmtId="0" fontId="24" fillId="45" borderId="0" applyNumberFormat="0" applyBorder="0" applyAlignment="0" applyProtection="0">
      <alignment vertical="center"/>
    </xf>
    <xf numFmtId="0" fontId="24" fillId="44" borderId="0" applyNumberFormat="0" applyBorder="0" applyAlignment="0" applyProtection="0">
      <alignment vertical="center"/>
    </xf>
    <xf numFmtId="0" fontId="24" fillId="43" borderId="0" applyNumberFormat="0" applyBorder="0" applyAlignment="0" applyProtection="0">
      <alignment vertical="center"/>
    </xf>
    <xf numFmtId="0" fontId="24" fillId="40" borderId="0" applyNumberFormat="0" applyBorder="0" applyAlignment="0" applyProtection="0">
      <alignment vertical="center"/>
    </xf>
    <xf numFmtId="0" fontId="24" fillId="39" borderId="0" applyNumberFormat="0" applyBorder="0" applyAlignment="0" applyProtection="0">
      <alignment vertical="center"/>
    </xf>
    <xf numFmtId="0" fontId="24" fillId="42" borderId="0" applyNumberFormat="0" applyBorder="0" applyAlignment="0" applyProtection="0">
      <alignment vertical="center"/>
    </xf>
    <xf numFmtId="0" fontId="22" fillId="41" borderId="0" applyNumberFormat="0" applyBorder="0" applyAlignment="0" applyProtection="0">
      <alignment vertical="center"/>
    </xf>
    <xf numFmtId="0" fontId="22" fillId="38" borderId="0" applyNumberFormat="0" applyBorder="0" applyAlignment="0" applyProtection="0">
      <alignment vertical="center"/>
    </xf>
    <xf numFmtId="0" fontId="22" fillId="35" borderId="0" applyNumberFormat="0" applyBorder="0" applyAlignment="0" applyProtection="0">
      <alignment vertical="center"/>
    </xf>
    <xf numFmtId="0" fontId="22" fillId="40" borderId="0" applyNumberFormat="0" applyBorder="0" applyAlignment="0" applyProtection="0">
      <alignment vertical="center"/>
    </xf>
    <xf numFmtId="0" fontId="22" fillId="39" borderId="0" applyNumberFormat="0" applyBorder="0" applyAlignment="0" applyProtection="0">
      <alignment vertical="center"/>
    </xf>
    <xf numFmtId="0" fontId="22" fillId="38" borderId="0" applyNumberFormat="0" applyBorder="0" applyAlignment="0" applyProtection="0">
      <alignment vertical="center"/>
    </xf>
    <xf numFmtId="0" fontId="22" fillId="37" borderId="0" applyNumberFormat="0" applyBorder="0" applyAlignment="0" applyProtection="0">
      <alignment vertical="center"/>
    </xf>
    <xf numFmtId="0" fontId="22" fillId="36" borderId="0" applyNumberFormat="0" applyBorder="0" applyAlignment="0" applyProtection="0">
      <alignment vertical="center"/>
    </xf>
    <xf numFmtId="0" fontId="22" fillId="35" borderId="0" applyNumberFormat="0" applyBorder="0" applyAlignment="0" applyProtection="0">
      <alignment vertical="center"/>
    </xf>
    <xf numFmtId="0" fontId="22" fillId="34" borderId="0" applyNumberFormat="0" applyBorder="0" applyAlignment="0" applyProtection="0">
      <alignment vertical="center"/>
    </xf>
    <xf numFmtId="0" fontId="22" fillId="33" borderId="0" applyNumberFormat="0" applyBorder="0" applyAlignment="0" applyProtection="0">
      <alignment vertical="center"/>
    </xf>
    <xf numFmtId="0" fontId="22" fillId="32" borderId="0" applyNumberFormat="0" applyBorder="0" applyAlignment="0" applyProtection="0">
      <alignment vertical="center"/>
    </xf>
    <xf numFmtId="38" fontId="12" fillId="0" borderId="0" applyFont="0" applyFill="0" applyBorder="0" applyAlignment="0" applyProtection="0">
      <alignment vertical="center"/>
    </xf>
    <xf numFmtId="0" fontId="72" fillId="0" borderId="0"/>
    <xf numFmtId="38" fontId="12" fillId="0" borderId="0" applyFont="0" applyFill="0" applyBorder="0" applyAlignment="0" applyProtection="0">
      <alignment vertical="center"/>
    </xf>
    <xf numFmtId="0" fontId="72" fillId="0" borderId="0" applyBorder="0"/>
    <xf numFmtId="38" fontId="20" fillId="0" borderId="0" applyFont="0" applyFill="0" applyBorder="0" applyAlignment="0" applyProtection="0">
      <alignment vertical="center"/>
    </xf>
    <xf numFmtId="0" fontId="77" fillId="0" borderId="0"/>
    <xf numFmtId="0" fontId="77" fillId="0" borderId="0"/>
  </cellStyleXfs>
  <cellXfs count="352">
    <xf numFmtId="0" fontId="0" fillId="0" borderId="0" xfId="0">
      <alignment vertical="center"/>
    </xf>
    <xf numFmtId="0" fontId="6" fillId="0" borderId="1" xfId="0" applyFont="1" applyBorder="1">
      <alignment vertical="center"/>
    </xf>
    <xf numFmtId="0" fontId="9" fillId="2" borderId="5" xfId="0" applyFont="1" applyFill="1" applyBorder="1" applyAlignment="1">
      <alignment vertical="center" wrapText="1"/>
    </xf>
    <xf numFmtId="0" fontId="13" fillId="2" borderId="5" xfId="0" applyFont="1" applyFill="1" applyBorder="1" applyAlignment="1">
      <alignment vertical="center" wrapText="1"/>
    </xf>
    <xf numFmtId="0" fontId="8" fillId="0" borderId="6" xfId="0" applyFont="1" applyBorder="1">
      <alignment vertical="center"/>
    </xf>
    <xf numFmtId="14" fontId="8" fillId="0" borderId="6" xfId="0" applyNumberFormat="1" applyFont="1" applyBorder="1">
      <alignment vertical="center"/>
    </xf>
    <xf numFmtId="0" fontId="8" fillId="0" borderId="6" xfId="0" applyFont="1" applyBorder="1" applyAlignment="1">
      <alignment horizontal="center" vertical="center"/>
    </xf>
    <xf numFmtId="0" fontId="9" fillId="0" borderId="6" xfId="0" applyFont="1" applyBorder="1">
      <alignment vertical="center"/>
    </xf>
    <xf numFmtId="0" fontId="9" fillId="3" borderId="6" xfId="0" applyFont="1" applyFill="1" applyBorder="1">
      <alignment vertical="center"/>
    </xf>
    <xf numFmtId="38" fontId="9" fillId="3" borderId="6" xfId="1" applyFont="1" applyFill="1" applyBorder="1">
      <alignment vertical="center"/>
    </xf>
    <xf numFmtId="0" fontId="10" fillId="3" borderId="6" xfId="0" applyFont="1" applyFill="1" applyBorder="1" applyAlignment="1">
      <alignment horizontal="center" vertical="center"/>
    </xf>
    <xf numFmtId="40" fontId="10" fillId="3" borderId="6" xfId="1" applyNumberFormat="1" applyFont="1" applyFill="1" applyBorder="1">
      <alignment vertical="center"/>
    </xf>
    <xf numFmtId="9" fontId="9" fillId="3" borderId="6" xfId="0" applyNumberFormat="1" applyFont="1" applyFill="1" applyBorder="1">
      <alignment vertical="center"/>
    </xf>
    <xf numFmtId="0" fontId="6" fillId="4" borderId="2" xfId="0" applyFont="1" applyFill="1" applyBorder="1">
      <alignment vertical="center"/>
    </xf>
    <xf numFmtId="0" fontId="6" fillId="4" borderId="2" xfId="0" applyFont="1" applyFill="1" applyBorder="1" applyAlignment="1">
      <alignment horizontal="left" vertical="center"/>
    </xf>
    <xf numFmtId="14" fontId="6" fillId="4" borderId="2" xfId="0" applyNumberFormat="1" applyFont="1" applyFill="1" applyBorder="1" applyAlignment="1">
      <alignment horizontal="left" vertical="center"/>
    </xf>
    <xf numFmtId="38" fontId="6" fillId="4" borderId="2" xfId="1" applyFont="1" applyFill="1" applyBorder="1">
      <alignment vertical="center"/>
    </xf>
    <xf numFmtId="40" fontId="6" fillId="4" borderId="2" xfId="1" applyNumberFormat="1" applyFont="1" applyFill="1" applyBorder="1">
      <alignment vertical="center"/>
    </xf>
    <xf numFmtId="0" fontId="16" fillId="4" borderId="2" xfId="0" applyFont="1" applyFill="1" applyBorder="1">
      <alignment vertical="center"/>
    </xf>
    <xf numFmtId="0" fontId="9" fillId="0" borderId="4" xfId="0" applyFont="1" applyFill="1" applyBorder="1" applyAlignment="1">
      <alignment vertical="center"/>
    </xf>
    <xf numFmtId="0" fontId="9" fillId="2" borderId="7" xfId="0" applyFont="1" applyFill="1" applyBorder="1" applyAlignment="1">
      <alignment vertical="center" wrapText="1"/>
    </xf>
    <xf numFmtId="14" fontId="9" fillId="2" borderId="5" xfId="0" applyNumberFormat="1" applyFont="1" applyFill="1" applyBorder="1" applyAlignment="1">
      <alignment vertical="center" wrapText="1"/>
    </xf>
    <xf numFmtId="38" fontId="9" fillId="2" borderId="5" xfId="1" applyFont="1" applyFill="1" applyBorder="1" applyAlignment="1">
      <alignment vertical="center" wrapText="1"/>
    </xf>
    <xf numFmtId="0" fontId="10" fillId="2" borderId="5" xfId="0" applyFont="1" applyFill="1" applyBorder="1" applyAlignment="1">
      <alignment vertical="center" wrapText="1"/>
    </xf>
    <xf numFmtId="38" fontId="10" fillId="2" borderId="5" xfId="1" applyFont="1" applyFill="1" applyBorder="1" applyAlignment="1">
      <alignment vertical="center" wrapText="1"/>
    </xf>
    <xf numFmtId="40" fontId="9" fillId="2" borderId="5" xfId="1" applyNumberFormat="1" applyFont="1" applyFill="1" applyBorder="1" applyAlignment="1">
      <alignment vertical="center" wrapText="1"/>
    </xf>
    <xf numFmtId="0" fontId="8" fillId="0" borderId="6" xfId="0" applyFont="1" applyBorder="1">
      <alignment vertical="center"/>
    </xf>
    <xf numFmtId="14" fontId="8" fillId="0" borderId="6" xfId="0" applyNumberFormat="1" applyFont="1" applyBorder="1">
      <alignment vertical="center"/>
    </xf>
    <xf numFmtId="0" fontId="8" fillId="0" borderId="6" xfId="0" applyFont="1" applyBorder="1" applyAlignment="1">
      <alignment horizontal="center" vertical="center"/>
    </xf>
    <xf numFmtId="0" fontId="9" fillId="0" borderId="6" xfId="0" applyFont="1" applyBorder="1">
      <alignment vertical="center"/>
    </xf>
    <xf numFmtId="0" fontId="74" fillId="0" borderId="6" xfId="0" applyFont="1" applyBorder="1" applyAlignment="1">
      <alignment horizontal="center" vertical="center"/>
    </xf>
    <xf numFmtId="0" fontId="74" fillId="54" borderId="6" xfId="0" applyFont="1" applyFill="1" applyBorder="1">
      <alignment vertical="center"/>
    </xf>
    <xf numFmtId="0" fontId="74" fillId="0" borderId="6" xfId="0" applyFont="1" applyFill="1" applyBorder="1" applyAlignment="1">
      <alignment vertical="center" wrapText="1"/>
    </xf>
    <xf numFmtId="0" fontId="74" fillId="0" borderId="6" xfId="0" applyFont="1" applyFill="1" applyBorder="1">
      <alignment vertical="center"/>
    </xf>
    <xf numFmtId="0" fontId="74" fillId="54" borderId="6" xfId="0" applyFont="1" applyFill="1" applyBorder="1" applyAlignment="1">
      <alignment horizontal="left" vertical="center" wrapText="1"/>
    </xf>
    <xf numFmtId="0" fontId="74" fillId="54" borderId="6" xfId="0" applyFont="1" applyFill="1" applyBorder="1" applyAlignment="1">
      <alignment vertical="center" wrapText="1"/>
    </xf>
    <xf numFmtId="0" fontId="19" fillId="0" borderId="0" xfId="0" applyFont="1" applyFill="1">
      <alignment vertical="center"/>
    </xf>
    <xf numFmtId="0" fontId="74" fillId="0" borderId="6" xfId="0" applyFont="1" applyBorder="1">
      <alignment vertical="center"/>
    </xf>
    <xf numFmtId="0" fontId="74" fillId="0" borderId="0" xfId="0" applyFont="1" applyFill="1" applyAlignment="1">
      <alignment vertical="center" wrapText="1"/>
    </xf>
    <xf numFmtId="0" fontId="0" fillId="0" borderId="0" xfId="0">
      <alignment vertical="center"/>
    </xf>
    <xf numFmtId="0" fontId="18" fillId="0" borderId="6" xfId="0" applyFont="1" applyBorder="1" applyAlignment="1">
      <alignment vertical="center" shrinkToFit="1"/>
    </xf>
    <xf numFmtId="0" fontId="18" fillId="0" borderId="6" xfId="0" applyFont="1" applyBorder="1" applyAlignment="1">
      <alignment horizontal="center" vertical="center"/>
    </xf>
    <xf numFmtId="0" fontId="18" fillId="0" borderId="6" xfId="0" applyNumberFormat="1" applyFont="1" applyBorder="1" applyAlignment="1">
      <alignment horizontal="center" vertical="center"/>
    </xf>
    <xf numFmtId="58" fontId="18" fillId="0" borderId="6" xfId="0" applyNumberFormat="1" applyFont="1" applyBorder="1" applyAlignment="1">
      <alignment horizontal="right" vertical="center"/>
    </xf>
    <xf numFmtId="0" fontId="18" fillId="4" borderId="6" xfId="0" applyFont="1" applyFill="1" applyBorder="1">
      <alignment vertical="center"/>
    </xf>
    <xf numFmtId="0" fontId="18" fillId="4" borderId="6" xfId="0" applyFont="1" applyFill="1" applyBorder="1" applyAlignment="1">
      <alignment vertical="center" shrinkToFit="1"/>
    </xf>
    <xf numFmtId="0" fontId="18" fillId="4" borderId="6" xfId="0" applyFont="1" applyFill="1" applyBorder="1" applyAlignment="1">
      <alignment horizontal="left" vertical="center"/>
    </xf>
    <xf numFmtId="0" fontId="18" fillId="4" borderId="6" xfId="0" applyFont="1" applyFill="1" applyBorder="1" applyAlignment="1">
      <alignment horizontal="center" vertical="center"/>
    </xf>
    <xf numFmtId="38" fontId="18" fillId="4" borderId="6" xfId="1" applyFont="1" applyFill="1" applyBorder="1">
      <alignment vertical="center"/>
    </xf>
    <xf numFmtId="0" fontId="76" fillId="2" borderId="6" xfId="0" applyFont="1" applyFill="1" applyBorder="1">
      <alignment vertical="center"/>
    </xf>
    <xf numFmtId="0" fontId="76" fillId="2" borderId="6" xfId="0" applyFont="1" applyFill="1" applyBorder="1" applyAlignment="1">
      <alignment vertical="center" shrinkToFit="1"/>
    </xf>
    <xf numFmtId="0" fontId="76" fillId="2" borderId="6" xfId="0" applyFont="1" applyFill="1" applyBorder="1" applyAlignment="1">
      <alignment horizontal="left" vertical="center"/>
    </xf>
    <xf numFmtId="0" fontId="17" fillId="2" borderId="6" xfId="0" applyFont="1" applyFill="1" applyBorder="1">
      <alignment vertical="center"/>
    </xf>
    <xf numFmtId="0" fontId="17" fillId="2" borderId="6" xfId="0" applyFont="1" applyFill="1" applyBorder="1" applyAlignment="1">
      <alignment horizontal="center" vertical="center"/>
    </xf>
    <xf numFmtId="0" fontId="17" fillId="2" borderId="6" xfId="0" applyFont="1" applyFill="1" applyBorder="1" applyAlignment="1">
      <alignment horizontal="center" vertical="center" wrapText="1"/>
    </xf>
    <xf numFmtId="0" fontId="76" fillId="2" borderId="6" xfId="0" applyFont="1" applyFill="1" applyBorder="1" applyAlignment="1">
      <alignment vertical="center" wrapText="1" shrinkToFit="1"/>
    </xf>
    <xf numFmtId="38" fontId="76" fillId="2" borderId="6" xfId="1" applyFont="1" applyFill="1" applyBorder="1">
      <alignment vertical="center"/>
    </xf>
    <xf numFmtId="0" fontId="18" fillId="0" borderId="6" xfId="0" applyNumberFormat="1" applyFont="1" applyFill="1" applyBorder="1" applyAlignment="1">
      <alignment horizontal="center" vertical="center"/>
    </xf>
    <xf numFmtId="56" fontId="18" fillId="0" borderId="0" xfId="0" quotePrefix="1" applyNumberFormat="1" applyFont="1" applyBorder="1">
      <alignment vertical="center"/>
    </xf>
    <xf numFmtId="0" fontId="76" fillId="2" borderId="0" xfId="0" applyFont="1" applyFill="1" applyBorder="1">
      <alignment vertical="center"/>
    </xf>
    <xf numFmtId="0" fontId="18" fillId="4" borderId="0" xfId="0" applyFont="1" applyFill="1" applyBorder="1">
      <alignment vertical="center"/>
    </xf>
    <xf numFmtId="0" fontId="18" fillId="0" borderId="0" xfId="0" applyFont="1" applyBorder="1">
      <alignment vertical="center"/>
    </xf>
    <xf numFmtId="0" fontId="74" fillId="0" borderId="6" xfId="0" applyFont="1" applyFill="1" applyBorder="1" applyAlignment="1">
      <alignment vertical="center" wrapText="1"/>
    </xf>
    <xf numFmtId="0" fontId="74" fillId="0" borderId="6" xfId="0" applyFont="1" applyFill="1" applyBorder="1">
      <alignment vertical="center"/>
    </xf>
    <xf numFmtId="0" fontId="19" fillId="0" borderId="0" xfId="0" applyFont="1">
      <alignment vertical="center"/>
    </xf>
    <xf numFmtId="0" fontId="74" fillId="0" borderId="6" xfId="0" applyFont="1" applyBorder="1" applyAlignment="1">
      <alignment vertical="center" wrapText="1"/>
    </xf>
    <xf numFmtId="0" fontId="74" fillId="54" borderId="6" xfId="0" applyFont="1" applyFill="1" applyBorder="1" applyAlignment="1">
      <alignment horizontal="left" vertical="center" wrapText="1"/>
    </xf>
    <xf numFmtId="0" fontId="74" fillId="54" borderId="6" xfId="0" applyFont="1" applyFill="1" applyBorder="1" applyAlignment="1">
      <alignment vertical="center" wrapText="1"/>
    </xf>
    <xf numFmtId="0" fontId="74" fillId="54" borderId="6" xfId="0" applyFont="1" applyFill="1" applyBorder="1" applyAlignment="1">
      <alignment horizontal="center" vertical="center" wrapText="1"/>
    </xf>
    <xf numFmtId="0" fontId="74" fillId="0" borderId="6" xfId="0" applyFont="1" applyBorder="1" applyAlignment="1">
      <alignment horizontal="right" vertical="center"/>
    </xf>
    <xf numFmtId="0" fontId="74" fillId="0" borderId="6" xfId="0" applyFont="1" applyBorder="1">
      <alignment vertical="center"/>
    </xf>
    <xf numFmtId="0" fontId="74" fillId="0" borderId="0" xfId="0" applyFont="1" applyAlignment="1">
      <alignment vertical="center" wrapText="1"/>
    </xf>
    <xf numFmtId="0" fontId="0" fillId="0" borderId="0" xfId="0">
      <alignment vertical="center"/>
    </xf>
    <xf numFmtId="0" fontId="74" fillId="29" borderId="6" xfId="0" applyFont="1" applyFill="1" applyBorder="1">
      <alignment vertical="center"/>
    </xf>
    <xf numFmtId="0" fontId="0" fillId="29" borderId="6" xfId="0" applyFill="1" applyBorder="1">
      <alignment vertical="center"/>
    </xf>
    <xf numFmtId="0" fontId="0" fillId="0" borderId="6" xfId="0" applyBorder="1" applyAlignment="1">
      <alignment vertical="center" wrapText="1"/>
    </xf>
    <xf numFmtId="0" fontId="0" fillId="0" borderId="6" xfId="0" applyBorder="1" applyAlignment="1">
      <alignment horizontal="center" vertical="center" wrapText="1"/>
    </xf>
    <xf numFmtId="0" fontId="0" fillId="0" borderId="6" xfId="0" applyBorder="1" applyAlignment="1">
      <alignment horizontal="center" vertical="center"/>
    </xf>
    <xf numFmtId="0" fontId="18" fillId="0" borderId="6" xfId="0" applyFont="1" applyBorder="1">
      <alignment vertical="center"/>
    </xf>
    <xf numFmtId="38" fontId="18" fillId="0" borderId="6" xfId="1" applyFont="1" applyBorder="1">
      <alignment vertical="center"/>
    </xf>
    <xf numFmtId="0" fontId="74" fillId="31" borderId="0" xfId="0" applyFont="1" applyFill="1" applyBorder="1">
      <alignment vertical="center"/>
    </xf>
    <xf numFmtId="0" fontId="10" fillId="31" borderId="0" xfId="0" applyFont="1" applyFill="1" applyBorder="1" applyAlignment="1">
      <alignment horizontal="left" vertical="center" wrapText="1"/>
    </xf>
    <xf numFmtId="0" fontId="10" fillId="31" borderId="0" xfId="0" applyFont="1" applyFill="1" applyBorder="1" applyAlignment="1">
      <alignment horizontal="left" vertical="center"/>
    </xf>
    <xf numFmtId="38" fontId="74" fillId="31" borderId="0" xfId="1" applyFont="1" applyFill="1" applyBorder="1" applyAlignment="1">
      <alignment horizontal="center" vertical="center" wrapText="1" shrinkToFit="1"/>
    </xf>
    <xf numFmtId="0" fontId="74" fillId="31" borderId="0" xfId="0" applyFont="1" applyFill="1" applyBorder="1" applyAlignment="1">
      <alignment vertical="center" wrapText="1"/>
    </xf>
    <xf numFmtId="0" fontId="74" fillId="4" borderId="0" xfId="0" applyFont="1" applyFill="1" applyBorder="1" applyAlignment="1">
      <alignment horizontal="left" vertical="center"/>
    </xf>
    <xf numFmtId="38" fontId="74" fillId="4" borderId="0" xfId="1" applyFont="1" applyFill="1" applyBorder="1" applyAlignment="1">
      <alignment horizontal="center" vertical="center"/>
    </xf>
    <xf numFmtId="0" fontId="74" fillId="4" borderId="0" xfId="0" applyFont="1" applyFill="1" applyBorder="1" applyAlignment="1">
      <alignment horizontal="center" vertical="center"/>
    </xf>
    <xf numFmtId="0" fontId="8" fillId="4" borderId="0" xfId="0" applyFont="1" applyFill="1" applyBorder="1" applyAlignment="1">
      <alignment horizontal="center" vertical="center"/>
    </xf>
    <xf numFmtId="0" fontId="74" fillId="31" borderId="0" xfId="0" applyFont="1" applyFill="1" applyBorder="1" applyAlignment="1">
      <alignment horizontal="center" vertical="center" wrapText="1" shrinkToFit="1"/>
    </xf>
    <xf numFmtId="0" fontId="0" fillId="0" borderId="0" xfId="0" applyBorder="1">
      <alignment vertical="center"/>
    </xf>
    <xf numFmtId="0" fontId="8" fillId="0" borderId="6" xfId="0" applyFont="1" applyBorder="1" applyAlignment="1">
      <alignment vertical="center" wrapText="1"/>
    </xf>
    <xf numFmtId="38" fontId="0" fillId="0" borderId="6" xfId="1" applyFont="1" applyBorder="1">
      <alignment vertical="center"/>
    </xf>
    <xf numFmtId="0" fontId="6" fillId="4" borderId="2" xfId="0" applyFont="1" applyFill="1" applyBorder="1">
      <alignment vertical="center"/>
    </xf>
    <xf numFmtId="38" fontId="1" fillId="0" borderId="6" xfId="1" applyFont="1" applyFill="1" applyBorder="1">
      <alignment vertical="center"/>
    </xf>
    <xf numFmtId="49" fontId="8" fillId="0" borderId="6" xfId="0" applyNumberFormat="1" applyFont="1" applyFill="1" applyBorder="1">
      <alignment vertical="center"/>
    </xf>
    <xf numFmtId="49" fontId="8" fillId="0" borderId="6" xfId="0" applyNumberFormat="1" applyFont="1" applyFill="1" applyBorder="1" applyAlignment="1">
      <alignment horizontal="center" vertical="center"/>
    </xf>
    <xf numFmtId="38" fontId="0" fillId="0" borderId="6" xfId="1" applyFont="1" applyFill="1" applyBorder="1">
      <alignment vertical="center"/>
    </xf>
    <xf numFmtId="0" fontId="0" fillId="0" borderId="6" xfId="0" applyFill="1" applyBorder="1">
      <alignment vertical="center"/>
    </xf>
    <xf numFmtId="181" fontId="8" fillId="0" borderId="6" xfId="0" applyNumberFormat="1" applyFont="1" applyFill="1" applyBorder="1">
      <alignment vertical="center"/>
    </xf>
    <xf numFmtId="38" fontId="8" fillId="0" borderId="6" xfId="1" applyFont="1" applyFill="1" applyBorder="1">
      <alignment vertical="center"/>
    </xf>
    <xf numFmtId="14" fontId="8" fillId="0" borderId="6" xfId="0" applyNumberFormat="1" applyFont="1" applyFill="1" applyBorder="1">
      <alignment vertical="center"/>
    </xf>
    <xf numFmtId="40" fontId="8" fillId="0" borderId="6" xfId="1" applyNumberFormat="1" applyFont="1" applyFill="1" applyBorder="1">
      <alignment vertical="center"/>
    </xf>
    <xf numFmtId="0" fontId="8" fillId="0" borderId="6" xfId="0" applyFont="1" applyFill="1" applyBorder="1" applyAlignment="1">
      <alignment horizontal="center" vertical="center"/>
    </xf>
    <xf numFmtId="0" fontId="8" fillId="0" borderId="6" xfId="0" applyFont="1" applyFill="1" applyBorder="1">
      <alignment vertical="center"/>
    </xf>
    <xf numFmtId="0" fontId="9" fillId="2" borderId="27" xfId="0" applyFont="1" applyFill="1" applyBorder="1" applyAlignment="1">
      <alignment vertical="center" wrapText="1"/>
    </xf>
    <xf numFmtId="49" fontId="9" fillId="2" borderId="20" xfId="0" applyNumberFormat="1" applyFont="1" applyFill="1" applyBorder="1" applyAlignment="1">
      <alignment horizontal="left" vertical="center" wrapText="1"/>
    </xf>
    <xf numFmtId="38" fontId="9" fillId="2" borderId="20" xfId="1" applyFont="1" applyFill="1" applyBorder="1">
      <alignment vertical="center"/>
    </xf>
    <xf numFmtId="0" fontId="9" fillId="2" borderId="20" xfId="0" applyFont="1" applyFill="1" applyBorder="1" applyAlignment="1">
      <alignment horizontal="center" vertical="center"/>
    </xf>
    <xf numFmtId="0" fontId="9" fillId="2" borderId="20" xfId="0" applyFont="1" applyFill="1" applyBorder="1" applyAlignment="1">
      <alignment horizontal="left" vertical="center"/>
    </xf>
    <xf numFmtId="40" fontId="9" fillId="2" borderId="20" xfId="1" applyNumberFormat="1" applyFont="1" applyFill="1" applyBorder="1">
      <alignment vertical="center"/>
    </xf>
    <xf numFmtId="181" fontId="9" fillId="2" borderId="20" xfId="0" applyNumberFormat="1" applyFont="1" applyFill="1" applyBorder="1">
      <alignment vertical="center"/>
    </xf>
    <xf numFmtId="0" fontId="9" fillId="2" borderId="20" xfId="0" applyFont="1" applyFill="1" applyBorder="1">
      <alignment vertical="center"/>
    </xf>
    <xf numFmtId="38" fontId="10" fillId="30" borderId="20" xfId="1" applyFont="1" applyFill="1" applyBorder="1">
      <alignment vertical="center"/>
    </xf>
    <xf numFmtId="0" fontId="10" fillId="30" borderId="20" xfId="0" applyFont="1" applyFill="1" applyBorder="1" applyAlignment="1">
      <alignment horizontal="center" vertical="center" wrapText="1"/>
    </xf>
    <xf numFmtId="0" fontId="10" fillId="30" borderId="20" xfId="0" applyFont="1" applyFill="1" applyBorder="1" applyAlignment="1">
      <alignment horizontal="center" vertical="center"/>
    </xf>
    <xf numFmtId="0" fontId="10" fillId="30" borderId="20" xfId="0" applyFont="1" applyFill="1" applyBorder="1">
      <alignment vertical="center"/>
    </xf>
    <xf numFmtId="38" fontId="9" fillId="30" borderId="20" xfId="1" applyFont="1" applyFill="1" applyBorder="1">
      <alignment vertical="center"/>
    </xf>
    <xf numFmtId="14" fontId="9" fillId="30" borderId="20" xfId="0" applyNumberFormat="1" applyFont="1" applyFill="1" applyBorder="1" applyAlignment="1">
      <alignment horizontal="left" vertical="center"/>
    </xf>
    <xf numFmtId="0" fontId="9" fillId="30" borderId="20" xfId="0" applyFont="1" applyFill="1" applyBorder="1" applyAlignment="1">
      <alignment horizontal="left" vertical="center"/>
    </xf>
    <xf numFmtId="0" fontId="9" fillId="30" borderId="20" xfId="0" applyFont="1" applyFill="1" applyBorder="1" applyAlignment="1">
      <alignment vertical="center" wrapText="1"/>
    </xf>
    <xf numFmtId="0" fontId="9" fillId="30" borderId="20" xfId="0" applyFont="1" applyFill="1" applyBorder="1">
      <alignment vertical="center"/>
    </xf>
    <xf numFmtId="0" fontId="9" fillId="30" borderId="26" xfId="0" applyFont="1" applyFill="1" applyBorder="1">
      <alignment vertical="center"/>
    </xf>
    <xf numFmtId="0" fontId="6" fillId="4" borderId="23" xfId="0" applyFont="1" applyFill="1" applyBorder="1">
      <alignment vertical="center"/>
    </xf>
    <xf numFmtId="0" fontId="6" fillId="4" borderId="3" xfId="0" applyFont="1" applyFill="1" applyBorder="1">
      <alignment vertical="center"/>
    </xf>
    <xf numFmtId="49" fontId="6" fillId="4" borderId="2" xfId="0" applyNumberFormat="1" applyFont="1" applyFill="1" applyBorder="1">
      <alignment vertical="center"/>
    </xf>
    <xf numFmtId="0" fontId="6" fillId="4" borderId="2" xfId="0" applyFont="1" applyFill="1" applyBorder="1" applyAlignment="1">
      <alignment horizontal="center" vertical="center"/>
    </xf>
    <xf numFmtId="40" fontId="6" fillId="4" borderId="2" xfId="1" applyNumberFormat="1" applyFont="1" applyFill="1" applyBorder="1">
      <alignment vertical="center"/>
    </xf>
    <xf numFmtId="181" fontId="6" fillId="4" borderId="2" xfId="1" applyNumberFormat="1" applyFont="1" applyFill="1" applyBorder="1">
      <alignment vertical="center"/>
    </xf>
    <xf numFmtId="38" fontId="6" fillId="4" borderId="2" xfId="1" applyFont="1" applyFill="1" applyBorder="1">
      <alignment vertical="center"/>
    </xf>
    <xf numFmtId="14" fontId="6" fillId="4" borderId="2" xfId="0" applyNumberFormat="1" applyFont="1" applyFill="1" applyBorder="1" applyAlignment="1">
      <alignment horizontal="left" vertical="center"/>
    </xf>
    <xf numFmtId="0" fontId="6" fillId="4" borderId="2" xfId="0" applyFont="1" applyFill="1" applyBorder="1" applyAlignment="1">
      <alignment horizontal="left" vertical="center"/>
    </xf>
    <xf numFmtId="0" fontId="6" fillId="4" borderId="2" xfId="0" applyFont="1" applyFill="1" applyBorder="1">
      <alignment vertical="center"/>
    </xf>
    <xf numFmtId="0" fontId="0" fillId="0" borderId="6" xfId="0" applyFill="1" applyBorder="1" applyAlignment="1">
      <alignment vertical="center" wrapText="1"/>
    </xf>
    <xf numFmtId="0" fontId="74" fillId="0" borderId="6" xfId="0" applyFont="1" applyBorder="1" applyAlignment="1">
      <alignment vertical="center" wrapText="1" shrinkToFit="1"/>
    </xf>
    <xf numFmtId="38" fontId="74" fillId="0" borderId="6" xfId="1" applyFont="1" applyFill="1" applyBorder="1">
      <alignment vertical="center"/>
    </xf>
    <xf numFmtId="40" fontId="74" fillId="0" borderId="6" xfId="1" applyNumberFormat="1" applyFont="1" applyBorder="1">
      <alignment vertical="center"/>
    </xf>
    <xf numFmtId="38" fontId="74" fillId="0" borderId="6" xfId="1" applyFont="1" applyBorder="1">
      <alignment vertical="center"/>
    </xf>
    <xf numFmtId="0" fontId="74" fillId="0" borderId="6" xfId="0" applyFont="1" applyBorder="1" applyAlignment="1">
      <alignment horizontal="center" vertical="center"/>
    </xf>
    <xf numFmtId="0" fontId="74" fillId="0" borderId="6" xfId="0" applyFont="1" applyBorder="1" applyAlignment="1">
      <alignment vertical="center" shrinkToFit="1"/>
    </xf>
    <xf numFmtId="0" fontId="74" fillId="0" borderId="6" xfId="0" applyFont="1" applyBorder="1">
      <alignment vertical="center"/>
    </xf>
    <xf numFmtId="0" fontId="9" fillId="2" borderId="27" xfId="0" applyFont="1" applyFill="1" applyBorder="1" applyAlignment="1">
      <alignment vertical="center" wrapText="1"/>
    </xf>
    <xf numFmtId="49" fontId="9" fillId="2" borderId="20" xfId="0" applyNumberFormat="1" applyFont="1" applyFill="1" applyBorder="1" applyAlignment="1">
      <alignment horizontal="left" vertical="center" wrapText="1"/>
    </xf>
    <xf numFmtId="40" fontId="9" fillId="2" borderId="24" xfId="1" applyNumberFormat="1" applyFont="1" applyFill="1" applyBorder="1">
      <alignment vertical="center"/>
    </xf>
    <xf numFmtId="38" fontId="10" fillId="2" borderId="20" xfId="1" applyFont="1" applyFill="1" applyBorder="1">
      <alignment vertical="center"/>
    </xf>
    <xf numFmtId="0" fontId="10" fillId="2" borderId="20" xfId="0" applyFont="1" applyFill="1" applyBorder="1" applyAlignment="1">
      <alignment horizontal="center" vertical="center" wrapText="1"/>
    </xf>
    <xf numFmtId="0" fontId="10" fillId="2" borderId="20" xfId="0" applyFont="1" applyFill="1" applyBorder="1" applyAlignment="1">
      <alignment horizontal="center" vertical="center"/>
    </xf>
    <xf numFmtId="0" fontId="10" fillId="2" borderId="20" xfId="0" applyFont="1" applyFill="1" applyBorder="1">
      <alignment vertical="center"/>
    </xf>
    <xf numFmtId="38" fontId="9" fillId="2" borderId="20" xfId="1" applyFont="1" applyFill="1" applyBorder="1">
      <alignment vertical="center"/>
    </xf>
    <xf numFmtId="14" fontId="9" fillId="2" borderId="20" xfId="0" applyNumberFormat="1" applyFont="1" applyFill="1" applyBorder="1" applyAlignment="1">
      <alignment horizontal="left" vertical="center"/>
    </xf>
    <xf numFmtId="0" fontId="9" fillId="2" borderId="20" xfId="0" applyFont="1" applyFill="1" applyBorder="1" applyAlignment="1">
      <alignment horizontal="center" vertical="center"/>
    </xf>
    <xf numFmtId="0" fontId="9" fillId="2" borderId="20" xfId="0" applyFont="1" applyFill="1" applyBorder="1" applyAlignment="1">
      <alignment horizontal="center" vertical="center" wrapText="1"/>
    </xf>
    <xf numFmtId="0" fontId="9" fillId="2" borderId="20" xfId="0" applyFont="1" applyFill="1" applyBorder="1" applyAlignment="1">
      <alignment horizontal="left" vertical="center"/>
    </xf>
    <xf numFmtId="0" fontId="9" fillId="2" borderId="20" xfId="0" applyFont="1" applyFill="1" applyBorder="1">
      <alignment vertical="center"/>
    </xf>
    <xf numFmtId="0" fontId="9" fillId="2" borderId="20" xfId="0" applyFont="1" applyFill="1" applyBorder="1" applyAlignment="1">
      <alignment vertical="center" wrapText="1"/>
    </xf>
    <xf numFmtId="0" fontId="74" fillId="0" borderId="0" xfId="0" applyFont="1">
      <alignment vertical="center"/>
    </xf>
    <xf numFmtId="0" fontId="6" fillId="4" borderId="3" xfId="0" applyFont="1" applyFill="1" applyBorder="1">
      <alignment vertical="center"/>
    </xf>
    <xf numFmtId="49" fontId="6" fillId="4" borderId="2" xfId="0" applyNumberFormat="1" applyFont="1" applyFill="1" applyBorder="1">
      <alignment vertical="center"/>
    </xf>
    <xf numFmtId="40" fontId="6" fillId="4" borderId="2" xfId="1" applyNumberFormat="1" applyFont="1" applyFill="1" applyBorder="1">
      <alignment vertical="center"/>
    </xf>
    <xf numFmtId="40" fontId="6" fillId="4" borderId="1" xfId="1" applyNumberFormat="1" applyFont="1" applyFill="1" applyBorder="1">
      <alignment vertical="center"/>
    </xf>
    <xf numFmtId="40" fontId="6" fillId="4" borderId="21" xfId="1" applyNumberFormat="1" applyFont="1" applyFill="1" applyBorder="1">
      <alignment vertical="center"/>
    </xf>
    <xf numFmtId="38" fontId="6" fillId="4" borderId="2" xfId="1" applyFont="1" applyFill="1" applyBorder="1">
      <alignment vertical="center"/>
    </xf>
    <xf numFmtId="14" fontId="6" fillId="4" borderId="2" xfId="0" applyNumberFormat="1" applyFont="1" applyFill="1" applyBorder="1" applyAlignment="1">
      <alignment horizontal="left" vertical="center"/>
    </xf>
    <xf numFmtId="0" fontId="6" fillId="4" borderId="2" xfId="0" applyFont="1" applyFill="1" applyBorder="1" applyAlignment="1">
      <alignment horizontal="center" vertical="center"/>
    </xf>
    <xf numFmtId="0" fontId="6" fillId="4" borderId="2" xfId="0" applyFont="1" applyFill="1" applyBorder="1" applyAlignment="1">
      <alignment horizontal="left" vertical="center"/>
    </xf>
    <xf numFmtId="0" fontId="6" fillId="4" borderId="2" xfId="0" applyFont="1" applyFill="1" applyBorder="1">
      <alignment vertical="center"/>
    </xf>
    <xf numFmtId="0" fontId="9" fillId="2" borderId="5" xfId="0" applyFont="1" applyFill="1" applyBorder="1">
      <alignment vertical="center"/>
    </xf>
    <xf numFmtId="0" fontId="10" fillId="0" borderId="6" xfId="564" applyFont="1" applyFill="1" applyBorder="1">
      <alignment vertical="center"/>
    </xf>
    <xf numFmtId="9" fontId="74" fillId="0" borderId="6" xfId="564" applyNumberFormat="1" applyFont="1" applyFill="1" applyBorder="1">
      <alignment vertical="center"/>
    </xf>
    <xf numFmtId="38" fontId="10" fillId="0" borderId="6" xfId="1246" applyFont="1" applyFill="1" applyBorder="1">
      <alignment vertical="center"/>
    </xf>
    <xf numFmtId="180" fontId="10" fillId="0" borderId="6" xfId="564" applyNumberFormat="1" applyFont="1" applyFill="1" applyBorder="1">
      <alignment vertical="center"/>
    </xf>
    <xf numFmtId="0" fontId="74" fillId="0" borderId="6" xfId="564" applyFont="1" applyFill="1" applyBorder="1" applyAlignment="1">
      <alignment horizontal="center" vertical="center"/>
    </xf>
    <xf numFmtId="0" fontId="74" fillId="0" borderId="6" xfId="564" applyFont="1" applyFill="1" applyBorder="1" applyAlignment="1">
      <alignment vertical="center" shrinkToFit="1"/>
    </xf>
    <xf numFmtId="0" fontId="74" fillId="0" borderId="6" xfId="564" applyFont="1" applyFill="1" applyBorder="1">
      <alignment vertical="center"/>
    </xf>
    <xf numFmtId="0" fontId="15" fillId="4" borderId="2" xfId="564" applyFont="1" applyFill="1" applyBorder="1">
      <alignment vertical="center"/>
    </xf>
    <xf numFmtId="0" fontId="15" fillId="4" borderId="2" xfId="564" applyFont="1" applyFill="1" applyBorder="1" applyAlignment="1">
      <alignment vertical="center" shrinkToFit="1"/>
    </xf>
    <xf numFmtId="0" fontId="15" fillId="4" borderId="2" xfId="564" applyFont="1" applyFill="1" applyBorder="1" applyAlignment="1">
      <alignment horizontal="left" vertical="center"/>
    </xf>
    <xf numFmtId="0" fontId="15" fillId="4" borderId="2" xfId="564" applyFont="1" applyFill="1" applyBorder="1" applyAlignment="1">
      <alignment horizontal="left" vertical="center" shrinkToFit="1"/>
    </xf>
    <xf numFmtId="0" fontId="15" fillId="4" borderId="2" xfId="564" applyFont="1" applyFill="1" applyBorder="1" applyAlignment="1">
      <alignment horizontal="center" vertical="center"/>
    </xf>
    <xf numFmtId="180" fontId="15" fillId="4" borderId="2" xfId="564" applyNumberFormat="1" applyFont="1" applyFill="1" applyBorder="1" applyAlignment="1">
      <alignment horizontal="left" vertical="center"/>
    </xf>
    <xf numFmtId="38" fontId="15" fillId="4" borderId="2" xfId="1246" applyFont="1" applyFill="1" applyBorder="1">
      <alignment vertical="center"/>
    </xf>
    <xf numFmtId="0" fontId="15" fillId="4" borderId="2" xfId="564" applyNumberFormat="1" applyFont="1" applyFill="1" applyBorder="1" applyAlignment="1">
      <alignment horizontal="center" vertical="center"/>
    </xf>
    <xf numFmtId="0" fontId="75" fillId="4" borderId="2" xfId="564" applyFont="1" applyFill="1" applyBorder="1" applyAlignment="1">
      <alignment vertical="center" shrinkToFit="1"/>
    </xf>
    <xf numFmtId="0" fontId="10" fillId="2" borderId="20" xfId="564" applyFont="1" applyFill="1" applyBorder="1" applyAlignment="1">
      <alignment vertical="center" wrapText="1"/>
    </xf>
    <xf numFmtId="0" fontId="10" fillId="2" borderId="20" xfId="564" applyFont="1" applyFill="1" applyBorder="1" applyAlignment="1">
      <alignment vertical="center" shrinkToFit="1"/>
    </xf>
    <xf numFmtId="0" fontId="10" fillId="2" borderId="20" xfId="564" applyFont="1" applyFill="1" applyBorder="1" applyAlignment="1">
      <alignment horizontal="left" vertical="center" wrapText="1"/>
    </xf>
    <xf numFmtId="0" fontId="10" fillId="2" borderId="20" xfId="564" applyFont="1" applyFill="1" applyBorder="1" applyAlignment="1">
      <alignment horizontal="center" vertical="center" wrapText="1"/>
    </xf>
    <xf numFmtId="180" fontId="10" fillId="2" borderId="20" xfId="564" applyNumberFormat="1" applyFont="1" applyFill="1" applyBorder="1" applyAlignment="1">
      <alignment horizontal="left" vertical="center" wrapText="1"/>
    </xf>
    <xf numFmtId="38" fontId="10" fillId="2" borderId="20" xfId="1246" applyFont="1" applyFill="1" applyBorder="1" applyAlignment="1">
      <alignment vertical="center" wrapText="1"/>
    </xf>
    <xf numFmtId="0" fontId="10" fillId="2" borderId="20" xfId="564" applyNumberFormat="1" applyFont="1" applyFill="1" applyBorder="1" applyAlignment="1">
      <alignment horizontal="center" vertical="center" wrapText="1"/>
    </xf>
    <xf numFmtId="0" fontId="74" fillId="0" borderId="0" xfId="564" applyFont="1" applyFill="1" applyBorder="1">
      <alignment vertical="center"/>
    </xf>
    <xf numFmtId="38" fontId="74" fillId="0" borderId="0" xfId="1246" applyFont="1" applyFill="1" applyBorder="1">
      <alignment vertical="center"/>
    </xf>
    <xf numFmtId="0" fontId="74" fillId="0" borderId="0" xfId="564" applyNumberFormat="1" applyFont="1" applyFill="1" applyBorder="1" applyAlignment="1">
      <alignment horizontal="center" vertical="center"/>
    </xf>
    <xf numFmtId="38" fontId="18" fillId="0" borderId="6" xfId="1" applyFont="1" applyFill="1" applyBorder="1">
      <alignment vertical="center"/>
    </xf>
    <xf numFmtId="0" fontId="74" fillId="2" borderId="6" xfId="0" applyFont="1" applyFill="1" applyBorder="1" applyAlignment="1">
      <alignment vertical="center" wrapText="1"/>
    </xf>
    <xf numFmtId="0" fontId="0" fillId="0" borderId="0" xfId="0">
      <alignment vertical="center"/>
    </xf>
    <xf numFmtId="0" fontId="0" fillId="0" borderId="6" xfId="0" applyBorder="1">
      <alignment vertical="center"/>
    </xf>
    <xf numFmtId="0" fontId="14" fillId="2" borderId="20" xfId="0" applyFont="1" applyFill="1" applyBorder="1" applyAlignment="1">
      <alignment vertical="center" wrapText="1"/>
    </xf>
    <xf numFmtId="0" fontId="74" fillId="0" borderId="28" xfId="0" applyFont="1" applyBorder="1" applyAlignment="1">
      <alignment vertical="center" wrapText="1"/>
    </xf>
    <xf numFmtId="0" fontId="74" fillId="0" borderId="28" xfId="0" applyFont="1" applyBorder="1">
      <alignment vertical="center"/>
    </xf>
    <xf numFmtId="0" fontId="74" fillId="0" borderId="28" xfId="564" applyFont="1" applyFill="1" applyBorder="1" applyAlignment="1">
      <alignment horizontal="center" vertical="center"/>
    </xf>
    <xf numFmtId="0" fontId="74" fillId="0" borderId="28" xfId="564" applyFont="1" applyFill="1" applyBorder="1">
      <alignment vertical="center"/>
    </xf>
    <xf numFmtId="180" fontId="10" fillId="0" borderId="28" xfId="564" applyNumberFormat="1" applyFont="1" applyFill="1" applyBorder="1">
      <alignment vertical="center"/>
    </xf>
    <xf numFmtId="38" fontId="10" fillId="0" borderId="28" xfId="1246" applyFont="1" applyFill="1" applyBorder="1">
      <alignment vertical="center"/>
    </xf>
    <xf numFmtId="9" fontId="74" fillId="0" borderId="28" xfId="564" applyNumberFormat="1" applyFont="1" applyFill="1" applyBorder="1">
      <alignment vertical="center"/>
    </xf>
    <xf numFmtId="0" fontId="10" fillId="0" borderId="28" xfId="564" applyFont="1" applyFill="1" applyBorder="1">
      <alignment vertical="center"/>
    </xf>
    <xf numFmtId="0" fontId="74" fillId="0" borderId="28" xfId="564" applyFont="1" applyFill="1" applyBorder="1" applyAlignment="1">
      <alignment vertical="center" shrinkToFit="1"/>
    </xf>
    <xf numFmtId="0" fontId="9" fillId="0" borderId="28" xfId="0" applyFont="1" applyBorder="1">
      <alignment vertical="center"/>
    </xf>
    <xf numFmtId="0" fontId="8" fillId="0" borderId="28" xfId="0" applyFont="1" applyBorder="1">
      <alignment vertical="center"/>
    </xf>
    <xf numFmtId="0" fontId="74" fillId="0" borderId="6" xfId="564" applyNumberFormat="1" applyFont="1" applyFill="1" applyBorder="1" applyAlignment="1">
      <alignment horizontal="center" vertical="center"/>
    </xf>
    <xf numFmtId="38" fontId="74" fillId="0" borderId="6" xfId="1246" applyFont="1" applyFill="1" applyBorder="1">
      <alignment vertical="center"/>
    </xf>
    <xf numFmtId="0" fontId="5" fillId="0" borderId="0" xfId="0" applyFont="1">
      <alignment vertical="center"/>
    </xf>
    <xf numFmtId="0" fontId="6" fillId="4" borderId="29" xfId="0" applyFont="1" applyFill="1" applyBorder="1">
      <alignment vertical="center"/>
    </xf>
    <xf numFmtId="0" fontId="6" fillId="4" borderId="29" xfId="0" applyFont="1" applyFill="1" applyBorder="1" applyAlignment="1">
      <alignment horizontal="left" vertical="center"/>
    </xf>
    <xf numFmtId="0" fontId="6" fillId="4" borderId="29" xfId="0" applyFont="1" applyFill="1" applyBorder="1" applyAlignment="1">
      <alignment horizontal="center" vertical="center"/>
    </xf>
    <xf numFmtId="14" fontId="6" fillId="4" borderId="29" xfId="0" applyNumberFormat="1" applyFont="1" applyFill="1" applyBorder="1" applyAlignment="1">
      <alignment horizontal="left" vertical="center"/>
    </xf>
    <xf numFmtId="38" fontId="6" fillId="4" borderId="29" xfId="1" applyFont="1" applyFill="1" applyBorder="1">
      <alignment vertical="center"/>
    </xf>
    <xf numFmtId="40" fontId="6" fillId="4" borderId="30" xfId="1" applyNumberFormat="1" applyFont="1" applyFill="1" applyBorder="1">
      <alignment vertical="center"/>
    </xf>
    <xf numFmtId="40" fontId="6" fillId="4" borderId="33" xfId="1" applyNumberFormat="1" applyFont="1" applyFill="1" applyBorder="1">
      <alignment vertical="center"/>
    </xf>
    <xf numFmtId="40" fontId="6" fillId="4" borderId="29" xfId="1" applyNumberFormat="1" applyFont="1" applyFill="1" applyBorder="1">
      <alignment vertical="center"/>
    </xf>
    <xf numFmtId="49" fontId="6" fillId="4" borderId="29" xfId="0" applyNumberFormat="1" applyFont="1" applyFill="1" applyBorder="1">
      <alignment vertical="center"/>
    </xf>
    <xf numFmtId="0" fontId="6" fillId="4" borderId="34" xfId="0" applyFont="1" applyFill="1" applyBorder="1">
      <alignment vertical="center"/>
    </xf>
    <xf numFmtId="0" fontId="9" fillId="2" borderId="0" xfId="0" applyFont="1" applyFill="1" applyBorder="1">
      <alignment vertical="center"/>
    </xf>
    <xf numFmtId="0" fontId="9" fillId="2" borderId="0" xfId="0" applyFont="1" applyFill="1" applyBorder="1" applyAlignment="1">
      <alignment vertical="center" wrapText="1"/>
    </xf>
    <xf numFmtId="0" fontId="9" fillId="2" borderId="0" xfId="0" applyFont="1" applyFill="1" applyBorder="1" applyAlignment="1">
      <alignment horizontal="left" vertical="center"/>
    </xf>
    <xf numFmtId="0" fontId="14" fillId="2" borderId="0" xfId="0" applyFont="1" applyFill="1" applyBorder="1" applyAlignment="1">
      <alignment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14" fontId="9" fillId="2" borderId="0" xfId="0" applyNumberFormat="1" applyFont="1" applyFill="1" applyBorder="1" applyAlignment="1">
      <alignment horizontal="left" vertical="center"/>
    </xf>
    <xf numFmtId="38" fontId="9" fillId="2" borderId="0" xfId="1" applyFont="1" applyFill="1" applyBorder="1">
      <alignment vertical="center"/>
    </xf>
    <xf numFmtId="38" fontId="9" fillId="2" borderId="0" xfId="1" applyFont="1" applyFill="1" applyBorder="1" applyAlignment="1">
      <alignment horizontal="center" vertical="center"/>
    </xf>
    <xf numFmtId="0" fontId="10" fillId="2" borderId="0" xfId="0" applyFont="1" applyFill="1" applyBorder="1">
      <alignment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38" fontId="10" fillId="2" borderId="0" xfId="1" applyFont="1" applyFill="1" applyBorder="1">
      <alignment vertical="center"/>
    </xf>
    <xf numFmtId="40" fontId="9" fillId="2" borderId="0" xfId="1" applyNumberFormat="1" applyFont="1" applyFill="1" applyBorder="1">
      <alignment vertical="center"/>
    </xf>
    <xf numFmtId="40" fontId="9" fillId="2" borderId="0" xfId="1" applyNumberFormat="1" applyFont="1" applyFill="1" applyBorder="1" applyAlignment="1">
      <alignment horizontal="center" vertical="center"/>
    </xf>
    <xf numFmtId="49" fontId="9" fillId="2" borderId="0" xfId="0" applyNumberFormat="1" applyFont="1" applyFill="1" applyBorder="1" applyAlignment="1">
      <alignment horizontal="left" vertical="center" wrapText="1"/>
    </xf>
    <xf numFmtId="0" fontId="9" fillId="2" borderId="35" xfId="0" applyFont="1" applyFill="1" applyBorder="1" applyAlignment="1">
      <alignment vertical="center" wrapText="1"/>
    </xf>
    <xf numFmtId="0" fontId="0" fillId="0" borderId="36" xfId="0" applyBorder="1">
      <alignment vertical="center"/>
    </xf>
    <xf numFmtId="0" fontId="8" fillId="0" borderId="36" xfId="0" applyFont="1" applyBorder="1">
      <alignment vertical="center"/>
    </xf>
    <xf numFmtId="0" fontId="74" fillId="0" borderId="36" xfId="0" applyFont="1" applyBorder="1" applyAlignment="1">
      <alignment vertical="center" shrinkToFit="1"/>
    </xf>
    <xf numFmtId="0" fontId="0" fillId="0" borderId="36" xfId="0" applyBorder="1" applyAlignment="1">
      <alignment vertical="center" wrapText="1"/>
    </xf>
    <xf numFmtId="14" fontId="0" fillId="0" borderId="36" xfId="0" applyNumberFormat="1" applyBorder="1">
      <alignment vertical="center"/>
    </xf>
    <xf numFmtId="38" fontId="0" fillId="0" borderId="36" xfId="1" applyFont="1" applyBorder="1">
      <alignment vertical="center"/>
    </xf>
    <xf numFmtId="0" fontId="78" fillId="0" borderId="36" xfId="0" applyFont="1" applyBorder="1">
      <alignment vertical="center"/>
    </xf>
    <xf numFmtId="0" fontId="0" fillId="0" borderId="36" xfId="0" applyFill="1" applyBorder="1">
      <alignment vertical="center"/>
    </xf>
    <xf numFmtId="0" fontId="79" fillId="0" borderId="36" xfId="0" applyFont="1" applyFill="1" applyBorder="1">
      <alignment vertical="center"/>
    </xf>
    <xf numFmtId="9" fontId="0" fillId="0" borderId="36" xfId="0" applyNumberFormat="1" applyBorder="1">
      <alignment vertical="center"/>
    </xf>
    <xf numFmtId="0" fontId="0" fillId="0" borderId="36" xfId="0" applyBorder="1" applyAlignment="1">
      <alignment horizontal="center" vertical="center" wrapText="1"/>
    </xf>
    <xf numFmtId="38" fontId="1" fillId="0" borderId="36" xfId="1" applyFont="1" applyFill="1" applyBorder="1">
      <alignment vertical="center"/>
    </xf>
    <xf numFmtId="0" fontId="74" fillId="0" borderId="37" xfId="0" applyFont="1" applyBorder="1" applyAlignment="1">
      <alignment vertical="center" wrapText="1"/>
    </xf>
    <xf numFmtId="0" fontId="80" fillId="0" borderId="6" xfId="564" applyFont="1" applyFill="1" applyBorder="1">
      <alignment vertical="center"/>
    </xf>
    <xf numFmtId="0" fontId="81" fillId="0" borderId="6" xfId="0" applyFont="1" applyBorder="1">
      <alignment vertical="center"/>
    </xf>
    <xf numFmtId="0" fontId="74" fillId="29" borderId="6" xfId="0" applyFont="1" applyFill="1" applyBorder="1" applyAlignment="1">
      <alignment vertical="center" wrapText="1"/>
    </xf>
    <xf numFmtId="0" fontId="79" fillId="0" borderId="6" xfId="0" applyFont="1" applyFill="1" applyBorder="1">
      <alignment vertical="center"/>
    </xf>
    <xf numFmtId="14" fontId="0" fillId="0" borderId="6" xfId="0" applyNumberFormat="1" applyBorder="1">
      <alignment vertical="center"/>
    </xf>
    <xf numFmtId="9" fontId="0" fillId="0" borderId="6" xfId="0" applyNumberFormat="1" applyBorder="1">
      <alignment vertical="center"/>
    </xf>
    <xf numFmtId="0" fontId="74" fillId="0" borderId="38" xfId="0" applyFont="1" applyBorder="1" applyAlignment="1">
      <alignment vertical="center" wrapText="1"/>
    </xf>
    <xf numFmtId="0" fontId="74" fillId="0" borderId="38" xfId="0" applyFont="1" applyBorder="1">
      <alignment vertical="center"/>
    </xf>
    <xf numFmtId="0" fontId="74" fillId="0" borderId="38" xfId="564" applyFont="1" applyFill="1" applyBorder="1" applyAlignment="1">
      <alignment horizontal="center" vertical="center"/>
    </xf>
    <xf numFmtId="0" fontId="74" fillId="0" borderId="38" xfId="564" applyFont="1" applyFill="1" applyBorder="1">
      <alignment vertical="center"/>
    </xf>
    <xf numFmtId="180" fontId="10" fillId="0" borderId="38" xfId="564" applyNumberFormat="1" applyFont="1" applyFill="1" applyBorder="1">
      <alignment vertical="center"/>
    </xf>
    <xf numFmtId="38" fontId="10" fillId="0" borderId="38" xfId="1246" applyFont="1" applyFill="1" applyBorder="1">
      <alignment vertical="center"/>
    </xf>
    <xf numFmtId="9" fontId="74" fillId="0" borderId="38" xfId="564" applyNumberFormat="1" applyFont="1" applyFill="1" applyBorder="1">
      <alignment vertical="center"/>
    </xf>
    <xf numFmtId="0" fontId="10" fillId="0" borderId="38" xfId="564" applyFont="1" applyFill="1" applyBorder="1">
      <alignment vertical="center"/>
    </xf>
    <xf numFmtId="0" fontId="74" fillId="0" borderId="38" xfId="564" applyFont="1" applyFill="1" applyBorder="1" applyAlignment="1">
      <alignment vertical="center" shrinkToFit="1"/>
    </xf>
    <xf numFmtId="0" fontId="9" fillId="0" borderId="38" xfId="0" applyFont="1" applyBorder="1">
      <alignment vertical="center"/>
    </xf>
    <xf numFmtId="0" fontId="8" fillId="0" borderId="38" xfId="0" applyFont="1" applyBorder="1">
      <alignment vertical="center"/>
    </xf>
    <xf numFmtId="0" fontId="79" fillId="0" borderId="6" xfId="564" applyFont="1" applyFill="1" applyBorder="1">
      <alignment vertical="center"/>
    </xf>
    <xf numFmtId="0" fontId="79" fillId="0" borderId="6" xfId="0" applyFont="1" applyFill="1" applyBorder="1" applyAlignment="1">
      <alignment vertical="center" wrapText="1"/>
    </xf>
    <xf numFmtId="0" fontId="9" fillId="0" borderId="38" xfId="0" applyFont="1" applyFill="1" applyBorder="1">
      <alignment vertical="center"/>
    </xf>
    <xf numFmtId="0" fontId="8" fillId="0" borderId="38" xfId="0" applyFont="1" applyFill="1" applyBorder="1">
      <alignment vertical="center"/>
    </xf>
    <xf numFmtId="0" fontId="83" fillId="0" borderId="6" xfId="0" applyFont="1" applyBorder="1">
      <alignment vertical="center"/>
    </xf>
    <xf numFmtId="0" fontId="84" fillId="0" borderId="6" xfId="0" applyFont="1" applyBorder="1">
      <alignment vertical="center"/>
    </xf>
    <xf numFmtId="38" fontId="84" fillId="0" borderId="6" xfId="1" applyFont="1" applyBorder="1">
      <alignment vertical="center"/>
    </xf>
    <xf numFmtId="0" fontId="0" fillId="29" borderId="0" xfId="0" applyFill="1">
      <alignment vertical="center"/>
    </xf>
    <xf numFmtId="0" fontId="8" fillId="29" borderId="6" xfId="0" applyFont="1" applyFill="1" applyBorder="1">
      <alignment vertical="center"/>
    </xf>
    <xf numFmtId="0" fontId="8" fillId="0" borderId="0" xfId="0" applyFont="1" applyBorder="1">
      <alignment vertical="center"/>
    </xf>
    <xf numFmtId="58" fontId="18" fillId="0" borderId="6" xfId="0" applyNumberFormat="1" applyFont="1" applyBorder="1" applyAlignment="1">
      <alignment horizontal="right" vertical="center" shrinkToFit="1"/>
    </xf>
    <xf numFmtId="56" fontId="84" fillId="0" borderId="0" xfId="0" quotePrefix="1" applyNumberFormat="1" applyFont="1" applyBorder="1">
      <alignment vertical="center"/>
    </xf>
    <xf numFmtId="0" fontId="84" fillId="0" borderId="0" xfId="0" applyFont="1" applyBorder="1">
      <alignment vertical="center"/>
    </xf>
    <xf numFmtId="0" fontId="84" fillId="0" borderId="6" xfId="0" applyFont="1" applyBorder="1" applyAlignment="1">
      <alignment vertical="center" shrinkToFit="1"/>
    </xf>
    <xf numFmtId="0" fontId="84" fillId="0" borderId="6" xfId="0" applyFont="1" applyBorder="1" applyAlignment="1">
      <alignment horizontal="center" vertical="center"/>
    </xf>
    <xf numFmtId="0" fontId="84" fillId="0" borderId="6" xfId="0" applyNumberFormat="1" applyFont="1" applyBorder="1" applyAlignment="1">
      <alignment horizontal="center" vertical="center"/>
    </xf>
    <xf numFmtId="58" fontId="84" fillId="0" borderId="6" xfId="0" applyNumberFormat="1" applyFont="1" applyBorder="1" applyAlignment="1">
      <alignment horizontal="right" vertical="center" shrinkToFit="1"/>
    </xf>
    <xf numFmtId="58" fontId="84" fillId="0" borderId="6" xfId="0" applyNumberFormat="1" applyFont="1" applyBorder="1" applyAlignment="1">
      <alignment horizontal="right" vertical="center"/>
    </xf>
    <xf numFmtId="0" fontId="84" fillId="0" borderId="6" xfId="0" applyNumberFormat="1" applyFont="1" applyFill="1" applyBorder="1" applyAlignment="1">
      <alignment horizontal="center" vertical="center"/>
    </xf>
    <xf numFmtId="0" fontId="80" fillId="0" borderId="6" xfId="0" applyFont="1" applyBorder="1">
      <alignment vertical="center"/>
    </xf>
    <xf numFmtId="38" fontId="84" fillId="0" borderId="6" xfId="1" applyFont="1" applyFill="1" applyBorder="1">
      <alignment vertical="center"/>
    </xf>
    <xf numFmtId="0" fontId="85" fillId="0" borderId="6" xfId="0" applyFont="1" applyBorder="1">
      <alignment vertical="center"/>
    </xf>
    <xf numFmtId="0" fontId="82" fillId="0" borderId="6" xfId="0" applyFont="1" applyBorder="1">
      <alignment vertical="center"/>
    </xf>
    <xf numFmtId="0" fontId="74" fillId="29" borderId="6" xfId="0" applyFont="1" applyFill="1" applyBorder="1" applyAlignment="1">
      <alignment vertical="center" shrinkToFit="1"/>
    </xf>
    <xf numFmtId="0" fontId="8" fillId="29" borderId="6" xfId="0" applyFont="1" applyFill="1" applyBorder="1" applyAlignment="1">
      <alignment vertical="center" wrapText="1"/>
    </xf>
    <xf numFmtId="14" fontId="0" fillId="29" borderId="6" xfId="0" applyNumberFormat="1" applyFill="1" applyBorder="1">
      <alignment vertical="center"/>
    </xf>
    <xf numFmtId="38" fontId="0" fillId="29" borderId="6" xfId="1" applyFont="1" applyFill="1" applyBorder="1">
      <alignment vertical="center"/>
    </xf>
    <xf numFmtId="0" fontId="0" fillId="0" borderId="0" xfId="0" applyFill="1">
      <alignment vertical="center"/>
    </xf>
    <xf numFmtId="0" fontId="82" fillId="0" borderId="38" xfId="0" applyFont="1" applyFill="1" applyBorder="1" applyAlignment="1">
      <alignment vertical="center" wrapText="1"/>
    </xf>
    <xf numFmtId="0" fontId="79" fillId="0" borderId="38" xfId="0" applyFont="1" applyFill="1" applyBorder="1" applyAlignment="1">
      <alignment vertical="center" wrapText="1"/>
    </xf>
    <xf numFmtId="0" fontId="74" fillId="0" borderId="38" xfId="0" applyFont="1" applyFill="1" applyBorder="1">
      <alignment vertical="center"/>
    </xf>
    <xf numFmtId="0" fontId="74" fillId="0" borderId="38" xfId="0" applyFont="1" applyFill="1" applyBorder="1" applyAlignment="1">
      <alignment vertical="center" wrapText="1"/>
    </xf>
    <xf numFmtId="0" fontId="9" fillId="0" borderId="6" xfId="0" applyFont="1" applyFill="1" applyBorder="1">
      <alignment vertical="center"/>
    </xf>
    <xf numFmtId="0" fontId="74" fillId="0" borderId="28" xfId="0" applyFont="1" applyFill="1" applyBorder="1" applyAlignment="1">
      <alignment vertical="center" wrapText="1"/>
    </xf>
    <xf numFmtId="0" fontId="74" fillId="0" borderId="28" xfId="0" applyFont="1" applyFill="1" applyBorder="1">
      <alignment vertical="center"/>
    </xf>
    <xf numFmtId="0" fontId="9" fillId="0" borderId="28" xfId="0" applyFont="1" applyFill="1" applyBorder="1">
      <alignment vertical="center"/>
    </xf>
    <xf numFmtId="0" fontId="8" fillId="0" borderId="28" xfId="0" applyFont="1" applyFill="1" applyBorder="1">
      <alignment vertical="center"/>
    </xf>
    <xf numFmtId="0" fontId="18" fillId="0" borderId="39" xfId="0" applyFont="1" applyBorder="1">
      <alignment vertical="center"/>
    </xf>
    <xf numFmtId="0" fontId="18" fillId="0" borderId="39" xfId="0" applyFont="1" applyBorder="1" applyAlignment="1">
      <alignment vertical="center" shrinkToFit="1"/>
    </xf>
    <xf numFmtId="0" fontId="18" fillId="0" borderId="39" xfId="0" applyFont="1" applyBorder="1" applyAlignment="1">
      <alignment horizontal="center" vertical="center"/>
    </xf>
    <xf numFmtId="38" fontId="18" fillId="0" borderId="39" xfId="1" applyFont="1" applyBorder="1">
      <alignment vertical="center"/>
    </xf>
    <xf numFmtId="0" fontId="18" fillId="0" borderId="39" xfId="0" applyNumberFormat="1" applyFont="1" applyFill="1" applyBorder="1" applyAlignment="1">
      <alignment horizontal="center" vertical="center"/>
    </xf>
    <xf numFmtId="0" fontId="9" fillId="0" borderId="39" xfId="0" applyFont="1" applyBorder="1">
      <alignment vertical="center"/>
    </xf>
    <xf numFmtId="38" fontId="18" fillId="0" borderId="39" xfId="1" applyFont="1" applyFill="1" applyBorder="1">
      <alignment vertical="center"/>
    </xf>
    <xf numFmtId="0" fontId="8" fillId="0" borderId="39" xfId="0" applyFont="1" applyBorder="1">
      <alignment vertical="center"/>
    </xf>
    <xf numFmtId="0" fontId="74" fillId="0" borderId="39" xfId="0" applyFont="1" applyFill="1" applyBorder="1">
      <alignment vertical="center"/>
    </xf>
    <xf numFmtId="0" fontId="74" fillId="0" borderId="39" xfId="0" applyFont="1" applyFill="1" applyBorder="1" applyAlignment="1">
      <alignment vertical="center" wrapText="1"/>
    </xf>
    <xf numFmtId="14" fontId="0" fillId="0" borderId="39" xfId="0" applyNumberFormat="1" applyBorder="1">
      <alignment vertical="center"/>
    </xf>
    <xf numFmtId="38" fontId="0" fillId="0" borderId="39" xfId="1" applyFont="1" applyBorder="1">
      <alignment vertical="center"/>
    </xf>
    <xf numFmtId="0" fontId="0" fillId="0" borderId="39" xfId="0" applyFill="1" applyBorder="1">
      <alignment vertical="center"/>
    </xf>
    <xf numFmtId="0" fontId="76" fillId="0" borderId="39" xfId="0" applyFont="1" applyFill="1" applyBorder="1">
      <alignment vertical="center"/>
    </xf>
    <xf numFmtId="49" fontId="12" fillId="0" borderId="39" xfId="0" applyNumberFormat="1" applyFont="1" applyBorder="1" applyAlignment="1">
      <alignment horizontal="center" vertical="center" wrapText="1" shrinkToFit="1"/>
    </xf>
    <xf numFmtId="0" fontId="0" fillId="0" borderId="39" xfId="0" applyBorder="1" applyAlignment="1">
      <alignment vertical="center" wrapText="1"/>
    </xf>
    <xf numFmtId="49" fontId="12" fillId="0" borderId="39" xfId="0" applyNumberFormat="1" applyFont="1" applyBorder="1" applyAlignment="1">
      <alignment horizontal="center" vertical="center" shrinkToFit="1"/>
    </xf>
    <xf numFmtId="182" fontId="76" fillId="0" borderId="39" xfId="0" applyNumberFormat="1" applyFont="1" applyFill="1" applyBorder="1">
      <alignment vertical="center"/>
    </xf>
    <xf numFmtId="38" fontId="76" fillId="0" borderId="39" xfId="1" applyFont="1" applyBorder="1">
      <alignment vertical="center"/>
    </xf>
    <xf numFmtId="0" fontId="0" fillId="0" borderId="39" xfId="0" applyBorder="1">
      <alignment vertical="center"/>
    </xf>
    <xf numFmtId="0" fontId="74" fillId="0" borderId="39" xfId="0" applyFont="1" applyBorder="1" applyAlignment="1">
      <alignment vertical="center" shrinkToFit="1"/>
    </xf>
    <xf numFmtId="0" fontId="0" fillId="0" borderId="39" xfId="0" applyBorder="1" applyAlignment="1">
      <alignment horizontal="center" vertical="center"/>
    </xf>
    <xf numFmtId="0" fontId="0" fillId="0" borderId="39" xfId="0" applyFont="1" applyBorder="1" applyAlignment="1">
      <alignment horizontal="center" vertical="center"/>
    </xf>
    <xf numFmtId="0" fontId="8" fillId="0" borderId="39" xfId="0" applyNumberFormat="1" applyFont="1" applyFill="1" applyBorder="1" applyAlignment="1">
      <alignment horizontal="center" vertical="center"/>
    </xf>
    <xf numFmtId="0" fontId="0" fillId="0" borderId="39" xfId="0" applyBorder="1" applyAlignment="1">
      <alignment horizontal="center" vertical="center" wrapText="1"/>
    </xf>
    <xf numFmtId="38" fontId="1" fillId="0" borderId="39" xfId="1" applyFont="1" applyFill="1" applyBorder="1">
      <alignment vertical="center"/>
    </xf>
    <xf numFmtId="0" fontId="8" fillId="0" borderId="39" xfId="0" applyFont="1" applyBorder="1" applyAlignment="1">
      <alignment horizontal="center" vertical="center"/>
    </xf>
    <xf numFmtId="0" fontId="0" fillId="0" borderId="39" xfId="0" applyFill="1" applyBorder="1" applyAlignment="1">
      <alignment horizontal="center" vertical="center"/>
    </xf>
    <xf numFmtId="31" fontId="0" fillId="0" borderId="39" xfId="0" applyNumberFormat="1" applyBorder="1">
      <alignment vertical="center"/>
    </xf>
    <xf numFmtId="0" fontId="0" fillId="0" borderId="39" xfId="0" applyBorder="1" applyAlignment="1">
      <alignment horizontal="right" vertical="center"/>
    </xf>
    <xf numFmtId="0" fontId="0" fillId="0" borderId="39" xfId="0" applyBorder="1" applyAlignment="1">
      <alignment horizontal="right" vertical="center" wrapText="1"/>
    </xf>
    <xf numFmtId="0" fontId="84" fillId="0" borderId="39" xfId="0" applyFont="1" applyBorder="1" applyAlignment="1">
      <alignment horizontal="right" vertical="center"/>
    </xf>
    <xf numFmtId="38" fontId="6" fillId="4" borderId="30" xfId="1" applyFont="1" applyFill="1" applyBorder="1" applyAlignment="1">
      <alignment horizontal="center" vertical="center"/>
    </xf>
    <xf numFmtId="38" fontId="0" fillId="4" borderId="31" xfId="1" applyFont="1" applyFill="1" applyBorder="1" applyAlignment="1">
      <alignment horizontal="center" vertical="center"/>
    </xf>
    <xf numFmtId="38" fontId="0" fillId="4" borderId="32" xfId="1" applyFont="1" applyFill="1" applyBorder="1" applyAlignment="1">
      <alignment horizontal="center" vertical="center"/>
    </xf>
    <xf numFmtId="38" fontId="9" fillId="2" borderId="24" xfId="1" applyFont="1" applyFill="1" applyBorder="1" applyAlignment="1">
      <alignment horizontal="center" vertical="center"/>
    </xf>
    <xf numFmtId="38" fontId="9" fillId="2" borderId="25" xfId="1" applyFont="1" applyFill="1" applyBorder="1" applyAlignment="1">
      <alignment horizontal="center" vertical="center"/>
    </xf>
    <xf numFmtId="38" fontId="9" fillId="2" borderId="26" xfId="1" applyFont="1" applyFill="1" applyBorder="1" applyAlignment="1">
      <alignment horizontal="center" vertical="center"/>
    </xf>
    <xf numFmtId="40" fontId="9" fillId="2" borderId="24" xfId="1" applyNumberFormat="1" applyFont="1" applyFill="1" applyBorder="1" applyAlignment="1">
      <alignment horizontal="center" vertical="center"/>
    </xf>
    <xf numFmtId="40" fontId="9" fillId="2" borderId="25" xfId="1" applyNumberFormat="1" applyFont="1" applyFill="1" applyBorder="1" applyAlignment="1">
      <alignment horizontal="center" vertical="center"/>
    </xf>
    <xf numFmtId="40" fontId="9" fillId="2" borderId="26" xfId="1" applyNumberFormat="1" applyFont="1" applyFill="1" applyBorder="1" applyAlignment="1">
      <alignment horizontal="center" vertical="center"/>
    </xf>
    <xf numFmtId="38" fontId="6" fillId="4" borderId="21" xfId="1" applyFont="1" applyFill="1" applyBorder="1" applyAlignment="1">
      <alignment horizontal="center" vertical="center"/>
    </xf>
    <xf numFmtId="38" fontId="0" fillId="4" borderId="22" xfId="1" applyFont="1" applyFill="1" applyBorder="1" applyAlignment="1">
      <alignment horizontal="center" vertical="center"/>
    </xf>
    <xf numFmtId="38" fontId="0" fillId="4" borderId="23" xfId="1" applyFont="1" applyFill="1" applyBorder="1" applyAlignment="1">
      <alignment horizontal="center" vertical="center"/>
    </xf>
    <xf numFmtId="0" fontId="18" fillId="4" borderId="6" xfId="0" applyFont="1" applyFill="1" applyBorder="1" applyAlignment="1">
      <alignment horizontal="center" vertical="center"/>
    </xf>
    <xf numFmtId="0" fontId="17" fillId="2" borderId="6" xfId="0" applyFont="1" applyFill="1" applyBorder="1" applyAlignment="1">
      <alignment horizontal="center" vertical="center"/>
    </xf>
  </cellXfs>
  <cellStyles count="1249">
    <cellStyle name="20% - アクセント 1 2" xfId="2"/>
    <cellStyle name="20% - アクセント 1 2 2" xfId="1241"/>
    <cellStyle name="20% - アクセント 1 3" xfId="6"/>
    <cellStyle name="20% - アクセント 1 4" xfId="7"/>
    <cellStyle name="20% - アクセント 1 5" xfId="8"/>
    <cellStyle name="20% - アクセント 2 2" xfId="9"/>
    <cellStyle name="20% - アクセント 2 2 2" xfId="1240"/>
    <cellStyle name="20% - アクセント 2 3" xfId="10"/>
    <cellStyle name="20% - アクセント 2 4" xfId="11"/>
    <cellStyle name="20% - アクセント 2 5" xfId="12"/>
    <cellStyle name="20% - アクセント 3 2" xfId="13"/>
    <cellStyle name="20% - アクセント 3 2 2" xfId="1239"/>
    <cellStyle name="20% - アクセント 3 3" xfId="14"/>
    <cellStyle name="20% - アクセント 3 4" xfId="15"/>
    <cellStyle name="20% - アクセント 3 5" xfId="16"/>
    <cellStyle name="20% - アクセント 4 2" xfId="17"/>
    <cellStyle name="20% - アクセント 4 2 2" xfId="1238"/>
    <cellStyle name="20% - アクセント 4 3" xfId="18"/>
    <cellStyle name="20% - アクセント 4 4" xfId="19"/>
    <cellStyle name="20% - アクセント 4 5" xfId="20"/>
    <cellStyle name="20% - アクセント 5 2" xfId="21"/>
    <cellStyle name="20% - アクセント 5 2 2" xfId="1237"/>
    <cellStyle name="20% - アクセント 5 3" xfId="22"/>
    <cellStyle name="20% - アクセント 5 4" xfId="23"/>
    <cellStyle name="20% - アクセント 5 5" xfId="24"/>
    <cellStyle name="20% - アクセント 6 2" xfId="25"/>
    <cellStyle name="20% - アクセント 6 2 2" xfId="1236"/>
    <cellStyle name="20% - アクセント 6 3" xfId="26"/>
    <cellStyle name="20% - アクセント 6 4" xfId="27"/>
    <cellStyle name="20% - アクセント 6 5" xfId="28"/>
    <cellStyle name="40% - アクセント 1 2" xfId="29"/>
    <cellStyle name="40% - アクセント 1 2 2" xfId="1235"/>
    <cellStyle name="40% - アクセント 1 3" xfId="30"/>
    <cellStyle name="40% - アクセント 1 4" xfId="31"/>
    <cellStyle name="40% - アクセント 1 5" xfId="32"/>
    <cellStyle name="40% - アクセント 2 2" xfId="33"/>
    <cellStyle name="40% - アクセント 2 2 2" xfId="1234"/>
    <cellStyle name="40% - アクセント 2 3" xfId="34"/>
    <cellStyle name="40% - アクセント 2 4" xfId="35"/>
    <cellStyle name="40% - アクセント 2 5" xfId="36"/>
    <cellStyle name="40% - アクセント 3 2" xfId="37"/>
    <cellStyle name="40% - アクセント 3 2 2" xfId="1233"/>
    <cellStyle name="40% - アクセント 3 3" xfId="38"/>
    <cellStyle name="40% - アクセント 3 4" xfId="39"/>
    <cellStyle name="40% - アクセント 3 5" xfId="40"/>
    <cellStyle name="40% - アクセント 4 2" xfId="41"/>
    <cellStyle name="40% - アクセント 4 2 2" xfId="1232"/>
    <cellStyle name="40% - アクセント 4 3" xfId="42"/>
    <cellStyle name="40% - アクセント 4 4" xfId="43"/>
    <cellStyle name="40% - アクセント 4 5" xfId="44"/>
    <cellStyle name="40% - アクセント 5 2" xfId="45"/>
    <cellStyle name="40% - アクセント 5 2 2" xfId="1231"/>
    <cellStyle name="40% - アクセント 5 3" xfId="46"/>
    <cellStyle name="40% - アクセント 5 4" xfId="47"/>
    <cellStyle name="40% - アクセント 5 5" xfId="48"/>
    <cellStyle name="40% - アクセント 6 2" xfId="49"/>
    <cellStyle name="40% - アクセント 6 2 2" xfId="1230"/>
    <cellStyle name="40% - アクセント 6 3" xfId="50"/>
    <cellStyle name="40% - アクセント 6 4" xfId="51"/>
    <cellStyle name="40% - アクセント 6 5" xfId="52"/>
    <cellStyle name="60% - アクセント 1 2" xfId="53"/>
    <cellStyle name="60% - アクセント 1 2 2" xfId="1229"/>
    <cellStyle name="60% - アクセント 1 3" xfId="54"/>
    <cellStyle name="60% - アクセント 1 4" xfId="55"/>
    <cellStyle name="60% - アクセント 1 5" xfId="56"/>
    <cellStyle name="60% - アクセント 2 2" xfId="57"/>
    <cellStyle name="60% - アクセント 2 2 2" xfId="1228"/>
    <cellStyle name="60% - アクセント 2 3" xfId="58"/>
    <cellStyle name="60% - アクセント 2 4" xfId="59"/>
    <cellStyle name="60% - アクセント 2 5" xfId="60"/>
    <cellStyle name="60% - アクセント 3 2" xfId="61"/>
    <cellStyle name="60% - アクセント 3 2 2" xfId="1227"/>
    <cellStyle name="60% - アクセント 3 3" xfId="62"/>
    <cellStyle name="60% - アクセント 3 4" xfId="63"/>
    <cellStyle name="60% - アクセント 3 5" xfId="64"/>
    <cellStyle name="60% - アクセント 4 2" xfId="65"/>
    <cellStyle name="60% - アクセント 4 2 2" xfId="1226"/>
    <cellStyle name="60% - アクセント 4 3" xfId="66"/>
    <cellStyle name="60% - アクセント 4 4" xfId="67"/>
    <cellStyle name="60% - アクセント 4 5" xfId="68"/>
    <cellStyle name="60% - アクセント 5 2" xfId="69"/>
    <cellStyle name="60% - アクセント 5 2 2" xfId="1225"/>
    <cellStyle name="60% - アクセント 5 3" xfId="70"/>
    <cellStyle name="60% - アクセント 5 4" xfId="71"/>
    <cellStyle name="60% - アクセント 5 5" xfId="72"/>
    <cellStyle name="60% - アクセント 6 2" xfId="73"/>
    <cellStyle name="60% - アクセント 6 2 2" xfId="1224"/>
    <cellStyle name="60% - アクセント 6 3" xfId="74"/>
    <cellStyle name="60% - アクセント 6 4" xfId="75"/>
    <cellStyle name="60% - アクセント 6 5" xfId="76"/>
    <cellStyle name="n" xfId="1223"/>
    <cellStyle name="STYL0 - ｽﾀｲﾙ1" xfId="77"/>
    <cellStyle name="STYL1 - ｽﾀｲﾙ2" xfId="78"/>
    <cellStyle name="STYL2 - ｽﾀｲﾙ3" xfId="79"/>
    <cellStyle name="STYL3 - ｽﾀｲﾙ4" xfId="80"/>
    <cellStyle name="STYL4 - ｽﾀｲﾙ5" xfId="81"/>
    <cellStyle name="STYL5 - ｽﾀｲﾙ6" xfId="82"/>
    <cellStyle name="STYL6 - ｽﾀｲﾙ7" xfId="83"/>
    <cellStyle name="STYL7 - ｽﾀｲﾙ8" xfId="84"/>
    <cellStyle name="アクセント 1 2" xfId="85"/>
    <cellStyle name="アクセント 1 2 2" xfId="1222"/>
    <cellStyle name="アクセント 1 3" xfId="86"/>
    <cellStyle name="アクセント 1 4" xfId="87"/>
    <cellStyle name="アクセント 1 5" xfId="88"/>
    <cellStyle name="アクセント 2 2" xfId="89"/>
    <cellStyle name="アクセント 2 2 2" xfId="1221"/>
    <cellStyle name="アクセント 2 3" xfId="90"/>
    <cellStyle name="アクセント 2 4" xfId="91"/>
    <cellStyle name="アクセント 2 5" xfId="92"/>
    <cellStyle name="アクセント 3 2" xfId="93"/>
    <cellStyle name="アクセント 3 2 2" xfId="1220"/>
    <cellStyle name="アクセント 3 3" xfId="94"/>
    <cellStyle name="アクセント 3 4" xfId="95"/>
    <cellStyle name="アクセント 3 5" xfId="96"/>
    <cellStyle name="アクセント 4 2" xfId="97"/>
    <cellStyle name="アクセント 4 2 2" xfId="1219"/>
    <cellStyle name="アクセント 4 3" xfId="98"/>
    <cellStyle name="アクセント 4 4" xfId="99"/>
    <cellStyle name="アクセント 4 5" xfId="100"/>
    <cellStyle name="アクセント 5 2" xfId="101"/>
    <cellStyle name="アクセント 5 2 2" xfId="1218"/>
    <cellStyle name="アクセント 5 3" xfId="102"/>
    <cellStyle name="アクセント 5 4" xfId="103"/>
    <cellStyle name="アクセント 5 5" xfId="104"/>
    <cellStyle name="アクセント 6 2" xfId="105"/>
    <cellStyle name="アクセント 6 2 2" xfId="1217"/>
    <cellStyle name="アクセント 6 3" xfId="106"/>
    <cellStyle name="アクセント 6 4" xfId="107"/>
    <cellStyle name="アクセント 6 5" xfId="108"/>
    <cellStyle name="タイトル 2" xfId="109"/>
    <cellStyle name="タイトル 3" xfId="110"/>
    <cellStyle name="タイトル 4" xfId="111"/>
    <cellStyle name="タイトル 5" xfId="112"/>
    <cellStyle name="チェック セル 2" xfId="113"/>
    <cellStyle name="チェック セル 2 2" xfId="1215"/>
    <cellStyle name="チェック セル 3" xfId="114"/>
    <cellStyle name="チェック セル 4" xfId="115"/>
    <cellStyle name="チェック セル 5" xfId="116"/>
    <cellStyle name="どちらでもない 2" xfId="117"/>
    <cellStyle name="どちらでもない 2 2" xfId="1214"/>
    <cellStyle name="どちらでもない 3" xfId="118"/>
    <cellStyle name="どちらでもない 4" xfId="119"/>
    <cellStyle name="どちらでもない 5" xfId="120"/>
    <cellStyle name="パーセント 2" xfId="121"/>
    <cellStyle name="パーセント()" xfId="122"/>
    <cellStyle name="パーセント(0.00)" xfId="123"/>
    <cellStyle name="パーセント[0.00]" xfId="124"/>
    <cellStyle name="メモ 2" xfId="125"/>
    <cellStyle name="メモ 2 2" xfId="1213"/>
    <cellStyle name="メモ 3" xfId="126"/>
    <cellStyle name="メモ 4" xfId="127"/>
    <cellStyle name="メモ 5" xfId="128"/>
    <cellStyle name="リンク セル 2" xfId="129"/>
    <cellStyle name="リンク セル 3" xfId="130"/>
    <cellStyle name="リンク セル 4" xfId="131"/>
    <cellStyle name="リンク セル 5" xfId="132"/>
    <cellStyle name="悪い 2" xfId="133"/>
    <cellStyle name="悪い 2 2" xfId="1211"/>
    <cellStyle name="悪い 3" xfId="134"/>
    <cellStyle name="悪い 4" xfId="135"/>
    <cellStyle name="悪い 5" xfId="136"/>
    <cellStyle name="計算 2" xfId="137"/>
    <cellStyle name="計算 2 2" xfId="1210"/>
    <cellStyle name="計算 3" xfId="138"/>
    <cellStyle name="計算 4" xfId="139"/>
    <cellStyle name="計算 5" xfId="140"/>
    <cellStyle name="警告文 2" xfId="141"/>
    <cellStyle name="警告文 3" xfId="142"/>
    <cellStyle name="警告文 4" xfId="143"/>
    <cellStyle name="警告文 5" xfId="144"/>
    <cellStyle name="桁区切り" xfId="1" builtinId="6"/>
    <cellStyle name="桁区切り [0.00] 2" xfId="1208"/>
    <cellStyle name="桁区切り 10" xfId="145"/>
    <cellStyle name="桁区切り 11" xfId="146"/>
    <cellStyle name="桁区切り 11 2" xfId="147"/>
    <cellStyle name="桁区切り 11 3" xfId="148"/>
    <cellStyle name="桁区切り 12" xfId="149"/>
    <cellStyle name="桁区切り 13" xfId="150"/>
    <cellStyle name="桁区切り 13 2" xfId="151"/>
    <cellStyle name="桁区切り 13 3" xfId="152"/>
    <cellStyle name="桁区切り 14" xfId="153"/>
    <cellStyle name="桁区切り 15" xfId="154"/>
    <cellStyle name="桁区切り 16" xfId="155"/>
    <cellStyle name="桁区切り 17" xfId="156"/>
    <cellStyle name="桁区切り 18" xfId="157"/>
    <cellStyle name="桁区切り 19" xfId="158"/>
    <cellStyle name="桁区切り 2" xfId="159"/>
    <cellStyle name="桁区切り 2 10" xfId="160"/>
    <cellStyle name="桁区切り 2 11" xfId="161"/>
    <cellStyle name="桁区切り 2 12" xfId="162"/>
    <cellStyle name="桁区切り 2 13" xfId="163"/>
    <cellStyle name="桁区切り 2 14" xfId="164"/>
    <cellStyle name="桁区切り 2 15" xfId="165"/>
    <cellStyle name="桁区切り 2 16" xfId="166"/>
    <cellStyle name="桁区切り 2 17" xfId="167"/>
    <cellStyle name="桁区切り 2 18" xfId="168"/>
    <cellStyle name="桁区切り 2 19" xfId="169"/>
    <cellStyle name="桁区切り 2 2" xfId="170"/>
    <cellStyle name="桁区切り 2 2 10" xfId="171"/>
    <cellStyle name="桁区切り 2 2 11" xfId="172"/>
    <cellStyle name="桁区切り 2 2 12" xfId="173"/>
    <cellStyle name="桁区切り 2 2 13" xfId="174"/>
    <cellStyle name="桁区切り 2 2 14" xfId="1242"/>
    <cellStyle name="桁区切り 2 2 2" xfId="175"/>
    <cellStyle name="桁区切り 2 2 3" xfId="176"/>
    <cellStyle name="桁区切り 2 2 4" xfId="177"/>
    <cellStyle name="桁区切り 2 2 5" xfId="178"/>
    <cellStyle name="桁区切り 2 2 6" xfId="179"/>
    <cellStyle name="桁区切り 2 2 7" xfId="180"/>
    <cellStyle name="桁区切り 2 2 8" xfId="181"/>
    <cellStyle name="桁区切り 2 2 9" xfId="182"/>
    <cellStyle name="桁区切り 2 20" xfId="1244"/>
    <cellStyle name="桁区切り 2 21" xfId="1207"/>
    <cellStyle name="桁区切り 2 22" xfId="1182"/>
    <cellStyle name="桁区切り 2 3" xfId="183"/>
    <cellStyle name="桁区切り 2 4" xfId="184"/>
    <cellStyle name="桁区切り 2 5" xfId="185"/>
    <cellStyle name="桁区切り 2 6" xfId="186"/>
    <cellStyle name="桁区切り 2 7" xfId="187"/>
    <cellStyle name="桁区切り 2 8" xfId="188"/>
    <cellStyle name="桁区切り 2 9" xfId="189"/>
    <cellStyle name="桁区切り 20" xfId="190"/>
    <cellStyle name="桁区切り 21" xfId="191"/>
    <cellStyle name="桁区切り 22" xfId="192"/>
    <cellStyle name="桁区切り 23" xfId="193"/>
    <cellStyle name="桁区切り 24" xfId="194"/>
    <cellStyle name="桁区切り 25" xfId="195"/>
    <cellStyle name="桁区切り 26" xfId="196"/>
    <cellStyle name="桁区切り 27" xfId="197"/>
    <cellStyle name="桁区切り 28" xfId="198"/>
    <cellStyle name="桁区切り 29" xfId="199"/>
    <cellStyle name="桁区切り 3" xfId="200"/>
    <cellStyle name="桁区切り 3 10" xfId="201"/>
    <cellStyle name="桁区切り 3 11" xfId="202"/>
    <cellStyle name="桁区切り 3 12" xfId="203"/>
    <cellStyle name="桁区切り 3 13" xfId="204"/>
    <cellStyle name="桁区切り 3 14" xfId="205"/>
    <cellStyle name="桁区切り 3 15" xfId="206"/>
    <cellStyle name="桁区切り 3 16" xfId="207"/>
    <cellStyle name="桁区切り 3 17" xfId="208"/>
    <cellStyle name="桁区切り 3 18" xfId="209"/>
    <cellStyle name="桁区切り 3 19" xfId="210"/>
    <cellStyle name="桁区切り 3 2" xfId="211"/>
    <cellStyle name="桁区切り 3 20" xfId="212"/>
    <cellStyle name="桁区切り 3 21" xfId="213"/>
    <cellStyle name="桁区切り 3 22" xfId="214"/>
    <cellStyle name="桁区切り 3 23" xfId="215"/>
    <cellStyle name="桁区切り 3 3" xfId="216"/>
    <cellStyle name="桁区切り 3 4" xfId="217"/>
    <cellStyle name="桁区切り 3 5" xfId="218"/>
    <cellStyle name="桁区切り 3 6" xfId="219"/>
    <cellStyle name="桁区切り 3 7" xfId="220"/>
    <cellStyle name="桁区切り 3 8" xfId="221"/>
    <cellStyle name="桁区切り 3 9" xfId="222"/>
    <cellStyle name="桁区切り 30" xfId="223"/>
    <cellStyle name="桁区切り 31" xfId="224"/>
    <cellStyle name="桁区切り 32" xfId="225"/>
    <cellStyle name="桁区切り 33" xfId="226"/>
    <cellStyle name="桁区切り 33 10" xfId="227"/>
    <cellStyle name="桁区切り 33 11" xfId="228"/>
    <cellStyle name="桁区切り 33 12" xfId="229"/>
    <cellStyle name="桁区切り 33 13" xfId="230"/>
    <cellStyle name="桁区切り 33 2" xfId="231"/>
    <cellStyle name="桁区切り 33 3" xfId="232"/>
    <cellStyle name="桁区切り 33 4" xfId="233"/>
    <cellStyle name="桁区切り 33 5" xfId="234"/>
    <cellStyle name="桁区切り 33 6" xfId="235"/>
    <cellStyle name="桁区切り 33 7" xfId="236"/>
    <cellStyle name="桁区切り 33 8" xfId="237"/>
    <cellStyle name="桁区切り 33 9" xfId="238"/>
    <cellStyle name="桁区切り 34" xfId="239"/>
    <cellStyle name="桁区切り 34 10" xfId="240"/>
    <cellStyle name="桁区切り 34 11" xfId="241"/>
    <cellStyle name="桁区切り 34 12" xfId="242"/>
    <cellStyle name="桁区切り 34 13" xfId="243"/>
    <cellStyle name="桁区切り 34 2" xfId="244"/>
    <cellStyle name="桁区切り 34 3" xfId="245"/>
    <cellStyle name="桁区切り 34 4" xfId="246"/>
    <cellStyle name="桁区切り 34 5" xfId="247"/>
    <cellStyle name="桁区切り 34 6" xfId="248"/>
    <cellStyle name="桁区切り 34 7" xfId="249"/>
    <cellStyle name="桁区切り 34 8" xfId="250"/>
    <cellStyle name="桁区切り 34 9" xfId="251"/>
    <cellStyle name="桁区切り 35" xfId="252"/>
    <cellStyle name="桁区切り 35 10" xfId="253"/>
    <cellStyle name="桁区切り 35 11" xfId="254"/>
    <cellStyle name="桁区切り 35 12" xfId="255"/>
    <cellStyle name="桁区切り 35 13" xfId="256"/>
    <cellStyle name="桁区切り 35 2" xfId="257"/>
    <cellStyle name="桁区切り 35 3" xfId="258"/>
    <cellStyle name="桁区切り 35 4" xfId="259"/>
    <cellStyle name="桁区切り 35 5" xfId="260"/>
    <cellStyle name="桁区切り 35 6" xfId="261"/>
    <cellStyle name="桁区切り 35 7" xfId="262"/>
    <cellStyle name="桁区切り 35 8" xfId="263"/>
    <cellStyle name="桁区切り 35 9" xfId="264"/>
    <cellStyle name="桁区切り 35_会計団体" xfId="265"/>
    <cellStyle name="桁区切り 36" xfId="266"/>
    <cellStyle name="桁区切り 36 10" xfId="267"/>
    <cellStyle name="桁区切り 36 11" xfId="268"/>
    <cellStyle name="桁区切り 36 12" xfId="269"/>
    <cellStyle name="桁区切り 36 13" xfId="270"/>
    <cellStyle name="桁区切り 36 2" xfId="271"/>
    <cellStyle name="桁区切り 36 3" xfId="272"/>
    <cellStyle name="桁区切り 36 4" xfId="273"/>
    <cellStyle name="桁区切り 36 5" xfId="274"/>
    <cellStyle name="桁区切り 36 6" xfId="275"/>
    <cellStyle name="桁区切り 36 7" xfId="276"/>
    <cellStyle name="桁区切り 36 8" xfId="277"/>
    <cellStyle name="桁区切り 36 9" xfId="278"/>
    <cellStyle name="桁区切り 36_会計団体" xfId="279"/>
    <cellStyle name="桁区切り 37" xfId="280"/>
    <cellStyle name="桁区切り 38" xfId="281"/>
    <cellStyle name="桁区切り 39" xfId="282"/>
    <cellStyle name="桁区切り 4" xfId="283"/>
    <cellStyle name="桁区切り 4 10" xfId="284"/>
    <cellStyle name="桁区切り 4 11" xfId="285"/>
    <cellStyle name="桁区切り 4 12" xfId="286"/>
    <cellStyle name="桁区切り 4 13" xfId="287"/>
    <cellStyle name="桁区切り 4 2" xfId="288"/>
    <cellStyle name="桁区切り 4 3" xfId="289"/>
    <cellStyle name="桁区切り 4 4" xfId="290"/>
    <cellStyle name="桁区切り 4 5" xfId="291"/>
    <cellStyle name="桁区切り 4 6" xfId="292"/>
    <cellStyle name="桁区切り 4 7" xfId="293"/>
    <cellStyle name="桁区切り 4 8" xfId="294"/>
    <cellStyle name="桁区切り 4 9" xfId="295"/>
    <cellStyle name="桁区切り 40" xfId="296"/>
    <cellStyle name="桁区切り 41" xfId="297"/>
    <cellStyle name="桁区切り 42" xfId="298"/>
    <cellStyle name="桁区切り 43" xfId="1170"/>
    <cellStyle name="桁区切り 44" xfId="1174"/>
    <cellStyle name="桁区切り 45" xfId="1172"/>
    <cellStyle name="桁区切り 46" xfId="1246"/>
    <cellStyle name="桁区切り 5" xfId="299"/>
    <cellStyle name="桁区切り 5 10" xfId="300"/>
    <cellStyle name="桁区切り 5 11" xfId="301"/>
    <cellStyle name="桁区切り 5 12" xfId="302"/>
    <cellStyle name="桁区切り 5 13" xfId="303"/>
    <cellStyle name="桁区切り 5 2" xfId="304"/>
    <cellStyle name="桁区切り 5 3" xfId="305"/>
    <cellStyle name="桁区切り 5 4" xfId="306"/>
    <cellStyle name="桁区切り 5 5" xfId="307"/>
    <cellStyle name="桁区切り 5 6" xfId="308"/>
    <cellStyle name="桁区切り 5 7" xfId="309"/>
    <cellStyle name="桁区切り 5 8" xfId="310"/>
    <cellStyle name="桁区切り 5 9" xfId="311"/>
    <cellStyle name="桁区切り 6" xfId="312"/>
    <cellStyle name="桁区切り 6 10" xfId="313"/>
    <cellStyle name="桁区切り 6 11" xfId="314"/>
    <cellStyle name="桁区切り 6 12" xfId="315"/>
    <cellStyle name="桁区切り 6 13" xfId="316"/>
    <cellStyle name="桁区切り 6 2" xfId="317"/>
    <cellStyle name="桁区切り 6 3" xfId="318"/>
    <cellStyle name="桁区切り 6 4" xfId="319"/>
    <cellStyle name="桁区切り 6 5" xfId="320"/>
    <cellStyle name="桁区切り 6 6" xfId="321"/>
    <cellStyle name="桁区切り 6 7" xfId="322"/>
    <cellStyle name="桁区切り 6 8" xfId="323"/>
    <cellStyle name="桁区切り 6 9" xfId="324"/>
    <cellStyle name="桁区切り 7" xfId="325"/>
    <cellStyle name="桁区切り 7 10" xfId="326"/>
    <cellStyle name="桁区切り 7 11" xfId="327"/>
    <cellStyle name="桁区切り 7 12" xfId="328"/>
    <cellStyle name="桁区切り 7 13" xfId="329"/>
    <cellStyle name="桁区切り 7 2" xfId="330"/>
    <cellStyle name="桁区切り 7 3" xfId="331"/>
    <cellStyle name="桁区切り 7 4" xfId="332"/>
    <cellStyle name="桁区切り 7 5" xfId="333"/>
    <cellStyle name="桁区切り 7 6" xfId="334"/>
    <cellStyle name="桁区切り 7 7" xfId="335"/>
    <cellStyle name="桁区切り 7 8" xfId="336"/>
    <cellStyle name="桁区切り 7 9" xfId="337"/>
    <cellStyle name="桁区切り 8" xfId="338"/>
    <cellStyle name="桁区切り 9" xfId="339"/>
    <cellStyle name="見出し 1 2" xfId="340"/>
    <cellStyle name="見出し 1 3" xfId="341"/>
    <cellStyle name="見出し 1 4" xfId="342"/>
    <cellStyle name="見出し 1 5" xfId="343"/>
    <cellStyle name="見出し 2 2" xfId="344"/>
    <cellStyle name="見出し 2 3" xfId="345"/>
    <cellStyle name="見出し 2 4" xfId="346"/>
    <cellStyle name="見出し 2 5" xfId="347"/>
    <cellStyle name="見出し 3 2" xfId="348"/>
    <cellStyle name="見出し 3 3" xfId="349"/>
    <cellStyle name="見出し 3 4" xfId="350"/>
    <cellStyle name="見出し 3 5" xfId="351"/>
    <cellStyle name="見出し 4 2" xfId="352"/>
    <cellStyle name="見出し 4 3" xfId="353"/>
    <cellStyle name="見出し 4 4" xfId="354"/>
    <cellStyle name="見出し 4 5" xfId="355"/>
    <cellStyle name="見出し１" xfId="356"/>
    <cellStyle name="集計 2" xfId="357"/>
    <cellStyle name="集計 3" xfId="358"/>
    <cellStyle name="集計 4" xfId="359"/>
    <cellStyle name="集計 5" xfId="360"/>
    <cellStyle name="出力 2" xfId="361"/>
    <cellStyle name="出力 2 2" xfId="1205"/>
    <cellStyle name="出力 3" xfId="362"/>
    <cellStyle name="出力 4" xfId="363"/>
    <cellStyle name="出力 5" xfId="364"/>
    <cellStyle name="折り返し" xfId="365"/>
    <cellStyle name="説明文 2" xfId="366"/>
    <cellStyle name="説明文 3" xfId="367"/>
    <cellStyle name="説明文 4" xfId="368"/>
    <cellStyle name="説明文 5" xfId="369"/>
    <cellStyle name="通貨 2" xfId="370"/>
    <cellStyle name="通貨 2 10" xfId="371"/>
    <cellStyle name="通貨 2 11" xfId="372"/>
    <cellStyle name="通貨 2 12" xfId="373"/>
    <cellStyle name="通貨 2 13" xfId="374"/>
    <cellStyle name="通貨 2 2" xfId="375"/>
    <cellStyle name="通貨 2 3" xfId="376"/>
    <cellStyle name="通貨 2 4" xfId="377"/>
    <cellStyle name="通貨 2 5" xfId="378"/>
    <cellStyle name="通貨 2 6" xfId="379"/>
    <cellStyle name="通貨 2 7" xfId="380"/>
    <cellStyle name="通貨 2 8" xfId="381"/>
    <cellStyle name="通貨 2 9" xfId="382"/>
    <cellStyle name="入力 2" xfId="383"/>
    <cellStyle name="入力 2 2" xfId="1204"/>
    <cellStyle name="入力 3" xfId="384"/>
    <cellStyle name="入力 4" xfId="385"/>
    <cellStyle name="入力 5" xfId="386"/>
    <cellStyle name="標準" xfId="0" builtinId="0"/>
    <cellStyle name="標準 10" xfId="387"/>
    <cellStyle name="標準 10 10" xfId="388"/>
    <cellStyle name="標準 10 11" xfId="389"/>
    <cellStyle name="標準 10 12" xfId="390"/>
    <cellStyle name="標準 10 13" xfId="391"/>
    <cellStyle name="標準 10 14" xfId="392"/>
    <cellStyle name="標準 10 15" xfId="393"/>
    <cellStyle name="標準 10 2" xfId="394"/>
    <cellStyle name="標準 10 3" xfId="395"/>
    <cellStyle name="標準 10 4" xfId="396"/>
    <cellStyle name="標準 10 5" xfId="397"/>
    <cellStyle name="標準 10 6" xfId="398"/>
    <cellStyle name="標準 10 7" xfId="399"/>
    <cellStyle name="標準 10 8" xfId="400"/>
    <cellStyle name="標準 10 9" xfId="401"/>
    <cellStyle name="標準 10_081106_目黒区　償却計算フォーマット" xfId="402"/>
    <cellStyle name="標準 11" xfId="403"/>
    <cellStyle name="標準 12" xfId="404"/>
    <cellStyle name="標準 12 10" xfId="405"/>
    <cellStyle name="標準 12 11" xfId="406"/>
    <cellStyle name="標準 12 12" xfId="407"/>
    <cellStyle name="標準 12 13" xfId="408"/>
    <cellStyle name="標準 12 14" xfId="409"/>
    <cellStyle name="標準 12 15" xfId="410"/>
    <cellStyle name="標準 12 2" xfId="411"/>
    <cellStyle name="標準 12 3" xfId="412"/>
    <cellStyle name="標準 12 4" xfId="413"/>
    <cellStyle name="標準 12 5" xfId="414"/>
    <cellStyle name="標準 12 6" xfId="415"/>
    <cellStyle name="標準 12 7" xfId="416"/>
    <cellStyle name="標準 12 8" xfId="417"/>
    <cellStyle name="標準 12 9" xfId="418"/>
    <cellStyle name="標準 12_081106_目黒区　償却計算フォーマット" xfId="419"/>
    <cellStyle name="標準 13" xfId="420"/>
    <cellStyle name="標準 13 10" xfId="421"/>
    <cellStyle name="標準 13 11" xfId="422"/>
    <cellStyle name="標準 13 12" xfId="423"/>
    <cellStyle name="標準 13 13" xfId="424"/>
    <cellStyle name="標準 13 14" xfId="425"/>
    <cellStyle name="標準 13 15" xfId="426"/>
    <cellStyle name="標準 13 16" xfId="427"/>
    <cellStyle name="標準 13 17" xfId="428"/>
    <cellStyle name="標準 13 18" xfId="429"/>
    <cellStyle name="標準 13 19" xfId="430"/>
    <cellStyle name="標準 13 2" xfId="431"/>
    <cellStyle name="標準 13 20" xfId="432"/>
    <cellStyle name="標準 13 21" xfId="433"/>
    <cellStyle name="標準 13 22" xfId="434"/>
    <cellStyle name="標準 13 23" xfId="435"/>
    <cellStyle name="標準 13 3" xfId="436"/>
    <cellStyle name="標準 13 4" xfId="437"/>
    <cellStyle name="標準 13 5" xfId="438"/>
    <cellStyle name="標準 13 6" xfId="439"/>
    <cellStyle name="標準 13 7" xfId="440"/>
    <cellStyle name="標準 13 8" xfId="441"/>
    <cellStyle name="標準 13 9" xfId="442"/>
    <cellStyle name="標準 13_会計団体" xfId="443"/>
    <cellStyle name="標準 14" xfId="444"/>
    <cellStyle name="標準 14 10" xfId="445"/>
    <cellStyle name="標準 14 11" xfId="446"/>
    <cellStyle name="標準 14 12" xfId="447"/>
    <cellStyle name="標準 14 13" xfId="448"/>
    <cellStyle name="標準 14 14" xfId="449"/>
    <cellStyle name="標準 14 15" xfId="450"/>
    <cellStyle name="標準 14 16" xfId="451"/>
    <cellStyle name="標準 14 17" xfId="452"/>
    <cellStyle name="標準 14 18" xfId="453"/>
    <cellStyle name="標準 14 19" xfId="454"/>
    <cellStyle name="標準 14 2" xfId="455"/>
    <cellStyle name="標準 14 20" xfId="456"/>
    <cellStyle name="標準 14 21" xfId="457"/>
    <cellStyle name="標準 14 22" xfId="458"/>
    <cellStyle name="標準 14 23" xfId="459"/>
    <cellStyle name="標準 14 3" xfId="460"/>
    <cellStyle name="標準 14 4" xfId="461"/>
    <cellStyle name="標準 14 5" xfId="462"/>
    <cellStyle name="標準 14 6" xfId="463"/>
    <cellStyle name="標準 14 7" xfId="464"/>
    <cellStyle name="標準 14 8" xfId="465"/>
    <cellStyle name="標準 14 9" xfId="466"/>
    <cellStyle name="標準 14_org_100618_○○市　リース計算表（平成XX年度末）" xfId="467"/>
    <cellStyle name="標準 15" xfId="468"/>
    <cellStyle name="標準 15 10" xfId="469"/>
    <cellStyle name="標準 15 11" xfId="470"/>
    <cellStyle name="標準 15 12" xfId="471"/>
    <cellStyle name="標準 15 13" xfId="472"/>
    <cellStyle name="標準 15 14" xfId="473"/>
    <cellStyle name="標準 15 15" xfId="474"/>
    <cellStyle name="標準 15 2" xfId="475"/>
    <cellStyle name="標準 15 2 10" xfId="476"/>
    <cellStyle name="標準 15 2 11" xfId="477"/>
    <cellStyle name="標準 15 2 12" xfId="478"/>
    <cellStyle name="標準 15 2 13" xfId="479"/>
    <cellStyle name="標準 15 2 2" xfId="480"/>
    <cellStyle name="標準 15 2 3" xfId="481"/>
    <cellStyle name="標準 15 2 4" xfId="482"/>
    <cellStyle name="標準 15 2 5" xfId="483"/>
    <cellStyle name="標準 15 2 6" xfId="484"/>
    <cellStyle name="標準 15 2 7" xfId="485"/>
    <cellStyle name="標準 15 2 8" xfId="486"/>
    <cellStyle name="標準 15 2 9" xfId="487"/>
    <cellStyle name="標準 15 2_会計団体" xfId="488"/>
    <cellStyle name="標準 15 3" xfId="489"/>
    <cellStyle name="標準 15 4" xfId="490"/>
    <cellStyle name="標準 15 5" xfId="491"/>
    <cellStyle name="標準 15 6" xfId="492"/>
    <cellStyle name="標準 15 7" xfId="493"/>
    <cellStyle name="標準 15 8" xfId="494"/>
    <cellStyle name="標準 15 9" xfId="495"/>
    <cellStyle name="標準 15_【提出・情シス】平成２０年度中の資産増減調査（財産所管課等）211005" xfId="496"/>
    <cellStyle name="標準 16" xfId="497"/>
    <cellStyle name="標準 17" xfId="498"/>
    <cellStyle name="標準 18" xfId="499"/>
    <cellStyle name="標準 19" xfId="500"/>
    <cellStyle name="標準 2" xfId="5"/>
    <cellStyle name="標準 2 10" xfId="501"/>
    <cellStyle name="標準 2 11" xfId="502"/>
    <cellStyle name="標準 2 12" xfId="503"/>
    <cellStyle name="標準 2 13" xfId="504"/>
    <cellStyle name="標準 2 14" xfId="505"/>
    <cellStyle name="標準 2 15" xfId="506"/>
    <cellStyle name="標準 2 16" xfId="507"/>
    <cellStyle name="標準 2 17" xfId="508"/>
    <cellStyle name="標準 2 18" xfId="509"/>
    <cellStyle name="標準 2 19" xfId="510"/>
    <cellStyle name="標準 2 2" xfId="511"/>
    <cellStyle name="標準 2 2 10" xfId="512"/>
    <cellStyle name="標準 2 2 11" xfId="513"/>
    <cellStyle name="標準 2 2 12" xfId="514"/>
    <cellStyle name="標準 2 2 13" xfId="515"/>
    <cellStyle name="標準 2 2 14" xfId="516"/>
    <cellStyle name="標準 2 2 15" xfId="1202"/>
    <cellStyle name="標準 2 2 2" xfId="517"/>
    <cellStyle name="標準 2 2 3" xfId="518"/>
    <cellStyle name="標準 2 2 3 10" xfId="519"/>
    <cellStyle name="標準 2 2 3 11" xfId="520"/>
    <cellStyle name="標準 2 2 3 12" xfId="521"/>
    <cellStyle name="標準 2 2 3 13" xfId="522"/>
    <cellStyle name="標準 2 2 3 2" xfId="523"/>
    <cellStyle name="標準 2 2 3 3" xfId="524"/>
    <cellStyle name="標準 2 2 3 4" xfId="525"/>
    <cellStyle name="標準 2 2 3 5" xfId="526"/>
    <cellStyle name="標準 2 2 3 6" xfId="527"/>
    <cellStyle name="標準 2 2 3 7" xfId="528"/>
    <cellStyle name="標準 2 2 3 8" xfId="529"/>
    <cellStyle name="標準 2 2 3 9" xfId="530"/>
    <cellStyle name="標準 2 2 3_会計団体" xfId="531"/>
    <cellStyle name="標準 2 2 4" xfId="532"/>
    <cellStyle name="標準 2 2 5" xfId="533"/>
    <cellStyle name="標準 2 2 6" xfId="534"/>
    <cellStyle name="標準 2 2 7" xfId="535"/>
    <cellStyle name="標準 2 2 8" xfId="536"/>
    <cellStyle name="標準 2 2 9" xfId="537"/>
    <cellStyle name="標準 2 2_090205インフラ資産調査票" xfId="538"/>
    <cellStyle name="標準 2 20" xfId="539"/>
    <cellStyle name="標準 2 21" xfId="540"/>
    <cellStyle name="標準 2 22" xfId="541"/>
    <cellStyle name="標準 2 23" xfId="542"/>
    <cellStyle name="標準 2 24" xfId="543"/>
    <cellStyle name="標準 2 25" xfId="544"/>
    <cellStyle name="標準 2 26" xfId="545"/>
    <cellStyle name="標準 2 27" xfId="546"/>
    <cellStyle name="標準 2 28" xfId="547"/>
    <cellStyle name="標準 2 29" xfId="548"/>
    <cellStyle name="標準 2 3" xfId="549"/>
    <cellStyle name="標準 2 3 10" xfId="550"/>
    <cellStyle name="標準 2 3 11" xfId="551"/>
    <cellStyle name="標準 2 3 12" xfId="552"/>
    <cellStyle name="標準 2 3 13" xfId="553"/>
    <cellStyle name="標準 2 3 14" xfId="554"/>
    <cellStyle name="標準 2 3 15" xfId="555"/>
    <cellStyle name="標準 2 3 2" xfId="556"/>
    <cellStyle name="標準 2 3 3" xfId="557"/>
    <cellStyle name="標準 2 3 4" xfId="558"/>
    <cellStyle name="標準 2 3 5" xfId="559"/>
    <cellStyle name="標準 2 3 6" xfId="560"/>
    <cellStyle name="標準 2 3 7" xfId="561"/>
    <cellStyle name="標準 2 3 8" xfId="562"/>
    <cellStyle name="標準 2 3 9" xfId="563"/>
    <cellStyle name="標準 2 3_会計団体" xfId="4"/>
    <cellStyle name="標準 2 30" xfId="565"/>
    <cellStyle name="標準 2 31" xfId="566"/>
    <cellStyle name="標準 2 32" xfId="567"/>
    <cellStyle name="標準 2 33" xfId="568"/>
    <cellStyle name="標準 2 34" xfId="569"/>
    <cellStyle name="標準 2 35" xfId="570"/>
    <cellStyle name="標準 2 36" xfId="571"/>
    <cellStyle name="標準 2 36 2" xfId="572"/>
    <cellStyle name="標準 2 36_090205インフラ資産調査票" xfId="573"/>
    <cellStyle name="標準 2 37" xfId="574"/>
    <cellStyle name="標準 2 37 10" xfId="575"/>
    <cellStyle name="標準 2 37 11" xfId="576"/>
    <cellStyle name="標準 2 37 12" xfId="577"/>
    <cellStyle name="標準 2 37 13" xfId="578"/>
    <cellStyle name="標準 2 37 2" xfId="579"/>
    <cellStyle name="標準 2 37 3" xfId="580"/>
    <cellStyle name="標準 2 37 4" xfId="581"/>
    <cellStyle name="標準 2 37 5" xfId="582"/>
    <cellStyle name="標準 2 37 6" xfId="583"/>
    <cellStyle name="標準 2 37 7" xfId="584"/>
    <cellStyle name="標準 2 37 8" xfId="585"/>
    <cellStyle name="標準 2 37 9" xfId="586"/>
    <cellStyle name="標準 2 37_会計団体" xfId="587"/>
    <cellStyle name="標準 2 38" xfId="588"/>
    <cellStyle name="標準 2 38 10" xfId="589"/>
    <cellStyle name="標準 2 38 11" xfId="590"/>
    <cellStyle name="標準 2 38 12" xfId="591"/>
    <cellStyle name="標準 2 38 13" xfId="592"/>
    <cellStyle name="標準 2 38 2" xfId="593"/>
    <cellStyle name="標準 2 38 3" xfId="594"/>
    <cellStyle name="標準 2 38 4" xfId="595"/>
    <cellStyle name="標準 2 38 5" xfId="596"/>
    <cellStyle name="標準 2 38 6" xfId="597"/>
    <cellStyle name="標準 2 38 7" xfId="598"/>
    <cellStyle name="標準 2 38 8" xfId="599"/>
    <cellStyle name="標準 2 38 9" xfId="600"/>
    <cellStyle name="標準 2 38_会計団体" xfId="601"/>
    <cellStyle name="標準 2 39" xfId="602"/>
    <cellStyle name="標準 2 4" xfId="603"/>
    <cellStyle name="標準 2 4 10" xfId="604"/>
    <cellStyle name="標準 2 4 11" xfId="605"/>
    <cellStyle name="標準 2 4 12" xfId="606"/>
    <cellStyle name="標準 2 4 13" xfId="607"/>
    <cellStyle name="標準 2 4 2" xfId="608"/>
    <cellStyle name="標準 2 4 3" xfId="609"/>
    <cellStyle name="標準 2 4 4" xfId="610"/>
    <cellStyle name="標準 2 4 5" xfId="611"/>
    <cellStyle name="標準 2 4 6" xfId="612"/>
    <cellStyle name="標準 2 4 7" xfId="613"/>
    <cellStyle name="標準 2 4 8" xfId="614"/>
    <cellStyle name="標準 2 4 9" xfId="615"/>
    <cellStyle name="標準 2 4_会計団体" xfId="616"/>
    <cellStyle name="標準 2 40" xfId="617"/>
    <cellStyle name="標準 2 41" xfId="618"/>
    <cellStyle name="標準 2 42" xfId="619"/>
    <cellStyle name="標準 2 43" xfId="620"/>
    <cellStyle name="標準 2 44" xfId="621"/>
    <cellStyle name="標準 2 45" xfId="622"/>
    <cellStyle name="標準 2 46" xfId="623"/>
    <cellStyle name="標準 2 47" xfId="624"/>
    <cellStyle name="標準 2 48" xfId="625"/>
    <cellStyle name="標準 2 49" xfId="626"/>
    <cellStyle name="標準 2 5" xfId="627"/>
    <cellStyle name="標準 2 5 10" xfId="628"/>
    <cellStyle name="標準 2 5 11" xfId="629"/>
    <cellStyle name="標準 2 5 12" xfId="630"/>
    <cellStyle name="標準 2 5 13" xfId="631"/>
    <cellStyle name="標準 2 5 2" xfId="632"/>
    <cellStyle name="標準 2 5 3" xfId="633"/>
    <cellStyle name="標準 2 5 4" xfId="634"/>
    <cellStyle name="標準 2 5 5" xfId="635"/>
    <cellStyle name="標準 2 5 6" xfId="636"/>
    <cellStyle name="標準 2 5 7" xfId="637"/>
    <cellStyle name="標準 2 5 8" xfId="638"/>
    <cellStyle name="標準 2 5 9" xfId="639"/>
    <cellStyle name="標準 2 5_会計団体" xfId="640"/>
    <cellStyle name="標準 2 50" xfId="641"/>
    <cellStyle name="標準 2 51" xfId="642"/>
    <cellStyle name="標準 2 52" xfId="643"/>
    <cellStyle name="標準 2 53" xfId="644"/>
    <cellStyle name="標準 2 54" xfId="645"/>
    <cellStyle name="標準 2 55" xfId="646"/>
    <cellStyle name="標準 2 56" xfId="647"/>
    <cellStyle name="標準 2 57" xfId="648"/>
    <cellStyle name="標準 2 58" xfId="649"/>
    <cellStyle name="標準 2 59" xfId="650"/>
    <cellStyle name="標準 2 6" xfId="651"/>
    <cellStyle name="標準 2 6 10" xfId="652"/>
    <cellStyle name="標準 2 6 11" xfId="653"/>
    <cellStyle name="標準 2 6 12" xfId="654"/>
    <cellStyle name="標準 2 6 13" xfId="655"/>
    <cellStyle name="標準 2 6 2" xfId="656"/>
    <cellStyle name="標準 2 6 3" xfId="657"/>
    <cellStyle name="標準 2 6 4" xfId="658"/>
    <cellStyle name="標準 2 6 5" xfId="659"/>
    <cellStyle name="標準 2 6 6" xfId="660"/>
    <cellStyle name="標準 2 6 7" xfId="661"/>
    <cellStyle name="標準 2 6 8" xfId="662"/>
    <cellStyle name="標準 2 6 9" xfId="663"/>
    <cellStyle name="標準 2 6_会計団体" xfId="664"/>
    <cellStyle name="標準 2 60" xfId="665"/>
    <cellStyle name="標準 2 61" xfId="666"/>
    <cellStyle name="標準 2 62" xfId="667"/>
    <cellStyle name="標準 2 63" xfId="668"/>
    <cellStyle name="標準 2 64" xfId="669"/>
    <cellStyle name="標準 2 65" xfId="670"/>
    <cellStyle name="標準 2 66" xfId="1245"/>
    <cellStyle name="標準 2 67" xfId="1203"/>
    <cellStyle name="標準 2 68" xfId="1192"/>
    <cellStyle name="標準 2 69" xfId="1197"/>
    <cellStyle name="標準 2 7" xfId="671"/>
    <cellStyle name="標準 2 7 10" xfId="672"/>
    <cellStyle name="標準 2 7 11" xfId="673"/>
    <cellStyle name="標準 2 7 12" xfId="674"/>
    <cellStyle name="標準 2 7 13" xfId="675"/>
    <cellStyle name="標準 2 7 2" xfId="676"/>
    <cellStyle name="標準 2 7 3" xfId="677"/>
    <cellStyle name="標準 2 7 4" xfId="678"/>
    <cellStyle name="標準 2 7 5" xfId="679"/>
    <cellStyle name="標準 2 7 6" xfId="680"/>
    <cellStyle name="標準 2 7 7" xfId="681"/>
    <cellStyle name="標準 2 7 8" xfId="682"/>
    <cellStyle name="標準 2 7 9" xfId="683"/>
    <cellStyle name="標準 2 7_会計団体" xfId="684"/>
    <cellStyle name="標準 2 70" xfId="1193"/>
    <cellStyle name="標準 2 71" xfId="1196"/>
    <cellStyle name="標準 2 72" xfId="1194"/>
    <cellStyle name="標準 2 73" xfId="1195"/>
    <cellStyle name="標準 2 74" xfId="1183"/>
    <cellStyle name="標準 2 75" xfId="1177"/>
    <cellStyle name="標準 2 76" xfId="1178"/>
    <cellStyle name="標準 2 77" xfId="1247"/>
    <cellStyle name="標準 2 78" xfId="1248"/>
    <cellStyle name="標準 2 8" xfId="685"/>
    <cellStyle name="標準 2 8 10" xfId="686"/>
    <cellStyle name="標準 2 8 11" xfId="687"/>
    <cellStyle name="標準 2 8 12" xfId="688"/>
    <cellStyle name="標準 2 8 13" xfId="689"/>
    <cellStyle name="標準 2 8 2" xfId="690"/>
    <cellStyle name="標準 2 8 3" xfId="691"/>
    <cellStyle name="標準 2 8 4" xfId="692"/>
    <cellStyle name="標準 2 8 5" xfId="693"/>
    <cellStyle name="標準 2 8 6" xfId="694"/>
    <cellStyle name="標準 2 8 7" xfId="695"/>
    <cellStyle name="標準 2 8 8" xfId="696"/>
    <cellStyle name="標準 2 8 9" xfId="697"/>
    <cellStyle name="標準 2 8_会計団体" xfId="698"/>
    <cellStyle name="標準 2 9" xfId="699"/>
    <cellStyle name="標準 2_【提出・情シス】平成２０年度中の資産増減調査（財産所管課等）211005" xfId="700"/>
    <cellStyle name="標準 20" xfId="701"/>
    <cellStyle name="標準 21" xfId="702"/>
    <cellStyle name="標準 22" xfId="703"/>
    <cellStyle name="標準 23" xfId="704"/>
    <cellStyle name="標準 24" xfId="705"/>
    <cellStyle name="標準 25" xfId="706"/>
    <cellStyle name="標準 26" xfId="707"/>
    <cellStyle name="標準 27" xfId="708"/>
    <cellStyle name="標準 28" xfId="709"/>
    <cellStyle name="標準 29" xfId="710"/>
    <cellStyle name="標準 3" xfId="711"/>
    <cellStyle name="標準 3 10" xfId="712"/>
    <cellStyle name="標準 3 11" xfId="713"/>
    <cellStyle name="標準 3 12" xfId="714"/>
    <cellStyle name="標準 3 13" xfId="715"/>
    <cellStyle name="標準 3 14" xfId="716"/>
    <cellStyle name="標準 3 15" xfId="717"/>
    <cellStyle name="標準 3 16" xfId="718"/>
    <cellStyle name="標準 3 17" xfId="719"/>
    <cellStyle name="標準 3 18" xfId="720"/>
    <cellStyle name="標準 3 19" xfId="721"/>
    <cellStyle name="標準 3 2" xfId="722"/>
    <cellStyle name="標準 3 2 10" xfId="723"/>
    <cellStyle name="標準 3 2 11" xfId="724"/>
    <cellStyle name="標準 3 2 12" xfId="725"/>
    <cellStyle name="標準 3 2 13" xfId="726"/>
    <cellStyle name="標準 3 2 14" xfId="727"/>
    <cellStyle name="標準 3 2 15" xfId="728"/>
    <cellStyle name="標準 3 2 16" xfId="729"/>
    <cellStyle name="標準 3 2 17" xfId="730"/>
    <cellStyle name="標準 3 2 18" xfId="731"/>
    <cellStyle name="標準 3 2 19" xfId="732"/>
    <cellStyle name="標準 3 2 2" xfId="733"/>
    <cellStyle name="標準 3 2 2 10" xfId="734"/>
    <cellStyle name="標準 3 2 2 11" xfId="735"/>
    <cellStyle name="標準 3 2 2 12" xfId="736"/>
    <cellStyle name="標準 3 2 2 13" xfId="737"/>
    <cellStyle name="標準 3 2 2 2" xfId="738"/>
    <cellStyle name="標準 3 2 2 3" xfId="739"/>
    <cellStyle name="標準 3 2 2 4" xfId="740"/>
    <cellStyle name="標準 3 2 2 5" xfId="741"/>
    <cellStyle name="標準 3 2 2 6" xfId="742"/>
    <cellStyle name="標準 3 2 2 7" xfId="743"/>
    <cellStyle name="標準 3 2 2 8" xfId="744"/>
    <cellStyle name="標準 3 2 2 9" xfId="745"/>
    <cellStyle name="標準 3 2 2_会計団体" xfId="746"/>
    <cellStyle name="標準 3 2 20" xfId="747"/>
    <cellStyle name="標準 3 2 21" xfId="748"/>
    <cellStyle name="標準 3 2 22" xfId="749"/>
    <cellStyle name="標準 3 2 23" xfId="750"/>
    <cellStyle name="標準 3 2 3" xfId="751"/>
    <cellStyle name="標準 3 2 4" xfId="752"/>
    <cellStyle name="標準 3 2 5" xfId="753"/>
    <cellStyle name="標準 3 2 6" xfId="754"/>
    <cellStyle name="標準 3 2 7" xfId="755"/>
    <cellStyle name="標準 3 2 8" xfId="756"/>
    <cellStyle name="標準 3 2 9" xfId="757"/>
    <cellStyle name="標準 3 2_090205インフラ資産調査票" xfId="758"/>
    <cellStyle name="標準 3 20" xfId="759"/>
    <cellStyle name="標準 3 21" xfId="760"/>
    <cellStyle name="標準 3 22" xfId="761"/>
    <cellStyle name="標準 3 23" xfId="762"/>
    <cellStyle name="標準 3 24" xfId="763"/>
    <cellStyle name="標準 3 25" xfId="764"/>
    <cellStyle name="標準 3 26" xfId="765"/>
    <cellStyle name="標準 3 27" xfId="766"/>
    <cellStyle name="標準 3 28" xfId="767"/>
    <cellStyle name="標準 3 29" xfId="768"/>
    <cellStyle name="標準 3 3" xfId="769"/>
    <cellStyle name="標準 3 3 10" xfId="770"/>
    <cellStyle name="標準 3 3 11" xfId="771"/>
    <cellStyle name="標準 3 3 12" xfId="772"/>
    <cellStyle name="標準 3 3 13" xfId="773"/>
    <cellStyle name="標準 3 3 2" xfId="774"/>
    <cellStyle name="標準 3 3 3" xfId="775"/>
    <cellStyle name="標準 3 3 4" xfId="776"/>
    <cellStyle name="標準 3 3 5" xfId="777"/>
    <cellStyle name="標準 3 3 6" xfId="778"/>
    <cellStyle name="標準 3 3 7" xfId="779"/>
    <cellStyle name="標準 3 3 8" xfId="780"/>
    <cellStyle name="標準 3 3 9" xfId="781"/>
    <cellStyle name="標準 3 3_会計団体" xfId="782"/>
    <cellStyle name="標準 3 30" xfId="783"/>
    <cellStyle name="標準 3 31" xfId="784"/>
    <cellStyle name="標準 3 32" xfId="785"/>
    <cellStyle name="標準 3 33" xfId="786"/>
    <cellStyle name="標準 3 34" xfId="787"/>
    <cellStyle name="標準 3 35" xfId="788"/>
    <cellStyle name="標準 3 36" xfId="789"/>
    <cellStyle name="標準 3 37" xfId="790"/>
    <cellStyle name="標準 3 37 10" xfId="791"/>
    <cellStyle name="標準 3 37 11" xfId="792"/>
    <cellStyle name="標準 3 37 12" xfId="793"/>
    <cellStyle name="標準 3 37 13" xfId="794"/>
    <cellStyle name="標準 3 37 2" xfId="795"/>
    <cellStyle name="標準 3 37 3" xfId="796"/>
    <cellStyle name="標準 3 37 4" xfId="797"/>
    <cellStyle name="標準 3 37 5" xfId="798"/>
    <cellStyle name="標準 3 37 6" xfId="799"/>
    <cellStyle name="標準 3 37 7" xfId="800"/>
    <cellStyle name="標準 3 37 8" xfId="801"/>
    <cellStyle name="標準 3 37 9" xfId="802"/>
    <cellStyle name="標準 3 37_会計団体" xfId="803"/>
    <cellStyle name="標準 3 38" xfId="804"/>
    <cellStyle name="標準 3 39" xfId="805"/>
    <cellStyle name="標準 3 4" xfId="806"/>
    <cellStyle name="標準 3 4 10" xfId="807"/>
    <cellStyle name="標準 3 4 11" xfId="808"/>
    <cellStyle name="標準 3 4 12" xfId="809"/>
    <cellStyle name="標準 3 4 13" xfId="810"/>
    <cellStyle name="標準 3 4 2" xfId="811"/>
    <cellStyle name="標準 3 4 3" xfId="812"/>
    <cellStyle name="標準 3 4 4" xfId="813"/>
    <cellStyle name="標準 3 4 5" xfId="814"/>
    <cellStyle name="標準 3 4 6" xfId="815"/>
    <cellStyle name="標準 3 4 7" xfId="816"/>
    <cellStyle name="標準 3 4 8" xfId="817"/>
    <cellStyle name="標準 3 4 9" xfId="818"/>
    <cellStyle name="標準 3 4_会計団体" xfId="819"/>
    <cellStyle name="標準 3 40" xfId="820"/>
    <cellStyle name="標準 3 41" xfId="821"/>
    <cellStyle name="標準 3 42" xfId="822"/>
    <cellStyle name="標準 3 43" xfId="823"/>
    <cellStyle name="標準 3 44" xfId="824"/>
    <cellStyle name="標準 3 45" xfId="825"/>
    <cellStyle name="標準 3 46" xfId="826"/>
    <cellStyle name="標準 3 47" xfId="827"/>
    <cellStyle name="標準 3 48" xfId="828"/>
    <cellStyle name="標準 3 49" xfId="829"/>
    <cellStyle name="標準 3 5" xfId="830"/>
    <cellStyle name="標準 3 5 10" xfId="831"/>
    <cellStyle name="標準 3 5 11" xfId="832"/>
    <cellStyle name="標準 3 5 12" xfId="833"/>
    <cellStyle name="標準 3 5 13" xfId="834"/>
    <cellStyle name="標準 3 5 2" xfId="835"/>
    <cellStyle name="標準 3 5 3" xfId="836"/>
    <cellStyle name="標準 3 5 4" xfId="837"/>
    <cellStyle name="標準 3 5 5" xfId="838"/>
    <cellStyle name="標準 3 5 6" xfId="839"/>
    <cellStyle name="標準 3 5 7" xfId="840"/>
    <cellStyle name="標準 3 5 8" xfId="841"/>
    <cellStyle name="標準 3 5 9" xfId="842"/>
    <cellStyle name="標準 3 5_会計団体" xfId="843"/>
    <cellStyle name="標準 3 50" xfId="844"/>
    <cellStyle name="標準 3 51" xfId="845"/>
    <cellStyle name="標準 3 52" xfId="846"/>
    <cellStyle name="標準 3 53" xfId="847"/>
    <cellStyle name="標準 3 54" xfId="848"/>
    <cellStyle name="標準 3 55" xfId="849"/>
    <cellStyle name="標準 3 56" xfId="1175"/>
    <cellStyle name="標準 3 57" xfId="1243"/>
    <cellStyle name="標準 3 58" xfId="1206"/>
    <cellStyle name="標準 3 59" xfId="1188"/>
    <cellStyle name="標準 3 6" xfId="850"/>
    <cellStyle name="標準 3 60" xfId="1187"/>
    <cellStyle name="標準 3 61" xfId="1186"/>
    <cellStyle name="標準 3 62" xfId="1185"/>
    <cellStyle name="標準 3 63" xfId="1184"/>
    <cellStyle name="標準 3 64" xfId="1181"/>
    <cellStyle name="標準 3 65" xfId="1179"/>
    <cellStyle name="標準 3 7" xfId="851"/>
    <cellStyle name="標準 3 8" xfId="852"/>
    <cellStyle name="標準 3 9" xfId="853"/>
    <cellStyle name="標準 3_【提出・情シス】平成２０年度中の資産増減調査（財産所管課等）211005" xfId="854"/>
    <cellStyle name="標準 30" xfId="855"/>
    <cellStyle name="標準 31" xfId="856"/>
    <cellStyle name="標準 32" xfId="857"/>
    <cellStyle name="標準 33" xfId="858"/>
    <cellStyle name="標準 34" xfId="859"/>
    <cellStyle name="標準 35" xfId="860"/>
    <cellStyle name="標準 36" xfId="861"/>
    <cellStyle name="標準 37" xfId="862"/>
    <cellStyle name="標準 38" xfId="863"/>
    <cellStyle name="標準 39" xfId="864"/>
    <cellStyle name="標準 39 10" xfId="865"/>
    <cellStyle name="標準 39 11" xfId="866"/>
    <cellStyle name="標準 39 12" xfId="867"/>
    <cellStyle name="標準 39 13" xfId="868"/>
    <cellStyle name="標準 39 2" xfId="869"/>
    <cellStyle name="標準 39 3" xfId="870"/>
    <cellStyle name="標準 39 4" xfId="871"/>
    <cellStyle name="標準 39 5" xfId="872"/>
    <cellStyle name="標準 39 6" xfId="873"/>
    <cellStyle name="標準 39 7" xfId="874"/>
    <cellStyle name="標準 39 8" xfId="875"/>
    <cellStyle name="標準 39 9" xfId="876"/>
    <cellStyle name="標準 39_090327_足立区　開始価額算定フォーマット" xfId="877"/>
    <cellStyle name="標準 4" xfId="878"/>
    <cellStyle name="標準 4 10" xfId="879"/>
    <cellStyle name="標準 4 11" xfId="880"/>
    <cellStyle name="標準 4 12" xfId="881"/>
    <cellStyle name="標準 4 13" xfId="882"/>
    <cellStyle name="標準 4 14" xfId="883"/>
    <cellStyle name="標準 4 15" xfId="884"/>
    <cellStyle name="標準 4 16" xfId="885"/>
    <cellStyle name="標準 4 17" xfId="886"/>
    <cellStyle name="標準 4 18" xfId="887"/>
    <cellStyle name="標準 4 19" xfId="888"/>
    <cellStyle name="標準 4 2" xfId="889"/>
    <cellStyle name="標準 4 2 10" xfId="890"/>
    <cellStyle name="標準 4 2 11" xfId="891"/>
    <cellStyle name="標準 4 2 12" xfId="892"/>
    <cellStyle name="標準 4 2 13" xfId="893"/>
    <cellStyle name="標準 4 2 14" xfId="894"/>
    <cellStyle name="標準 4 2 15" xfId="895"/>
    <cellStyle name="標準 4 2 2" xfId="896"/>
    <cellStyle name="標準 4 2 3" xfId="897"/>
    <cellStyle name="標準 4 2 4" xfId="898"/>
    <cellStyle name="標準 4 2 5" xfId="899"/>
    <cellStyle name="標準 4 2 6" xfId="900"/>
    <cellStyle name="標準 4 2 7" xfId="901"/>
    <cellStyle name="標準 4 2 8" xfId="902"/>
    <cellStyle name="標準 4 2 9" xfId="903"/>
    <cellStyle name="標準 4 2_080616洗出し作業の段取・道路管理用(1)" xfId="904"/>
    <cellStyle name="標準 4 20" xfId="905"/>
    <cellStyle name="標準 4 21" xfId="906"/>
    <cellStyle name="標準 4 22" xfId="907"/>
    <cellStyle name="標準 4 23" xfId="908"/>
    <cellStyle name="標準 4 24" xfId="909"/>
    <cellStyle name="標準 4 25" xfId="910"/>
    <cellStyle name="標準 4 26" xfId="911"/>
    <cellStyle name="標準 4 27" xfId="912"/>
    <cellStyle name="標準 4 28" xfId="913"/>
    <cellStyle name="標準 4 29" xfId="914"/>
    <cellStyle name="標準 4 3" xfId="915"/>
    <cellStyle name="標準 4 3 10" xfId="916"/>
    <cellStyle name="標準 4 3 11" xfId="917"/>
    <cellStyle name="標準 4 3 12" xfId="918"/>
    <cellStyle name="標準 4 3 13" xfId="919"/>
    <cellStyle name="標準 4 3 2" xfId="920"/>
    <cellStyle name="標準 4 3 3" xfId="921"/>
    <cellStyle name="標準 4 3 4" xfId="922"/>
    <cellStyle name="標準 4 3 5" xfId="923"/>
    <cellStyle name="標準 4 3 6" xfId="924"/>
    <cellStyle name="標準 4 3 7" xfId="925"/>
    <cellStyle name="標準 4 3 8" xfId="926"/>
    <cellStyle name="標準 4 3 9" xfId="927"/>
    <cellStyle name="標準 4 3_会計団体" xfId="928"/>
    <cellStyle name="標準 4 30" xfId="929"/>
    <cellStyle name="標準 4 31" xfId="930"/>
    <cellStyle name="標準 4 32" xfId="931"/>
    <cellStyle name="標準 4 33" xfId="932"/>
    <cellStyle name="標準 4 34" xfId="933"/>
    <cellStyle name="標準 4 35" xfId="934"/>
    <cellStyle name="標準 4 36" xfId="935"/>
    <cellStyle name="標準 4 37" xfId="936"/>
    <cellStyle name="標準 4 38" xfId="937"/>
    <cellStyle name="標準 4 39" xfId="938"/>
    <cellStyle name="標準 4 4" xfId="939"/>
    <cellStyle name="標準 4 4 10" xfId="940"/>
    <cellStyle name="標準 4 4 11" xfId="941"/>
    <cellStyle name="標準 4 4 12" xfId="942"/>
    <cellStyle name="標準 4 4 13" xfId="943"/>
    <cellStyle name="標準 4 4 2" xfId="944"/>
    <cellStyle name="標準 4 4 3" xfId="945"/>
    <cellStyle name="標準 4 4 4" xfId="946"/>
    <cellStyle name="標準 4 4 5" xfId="947"/>
    <cellStyle name="標準 4 4 6" xfId="948"/>
    <cellStyle name="標準 4 4 7" xfId="949"/>
    <cellStyle name="標準 4 4 8" xfId="950"/>
    <cellStyle name="標準 4 4 9" xfId="951"/>
    <cellStyle name="標準 4 4_会計団体" xfId="952"/>
    <cellStyle name="標準 4 40" xfId="953"/>
    <cellStyle name="標準 4 41" xfId="954"/>
    <cellStyle name="標準 4 42" xfId="955"/>
    <cellStyle name="標準 4 43" xfId="956"/>
    <cellStyle name="標準 4 44" xfId="957"/>
    <cellStyle name="標準 4 45" xfId="958"/>
    <cellStyle name="標準 4 46" xfId="959"/>
    <cellStyle name="標準 4 47" xfId="960"/>
    <cellStyle name="標準 4 48" xfId="961"/>
    <cellStyle name="標準 4 49" xfId="962"/>
    <cellStyle name="標準 4 5" xfId="963"/>
    <cellStyle name="標準 4 50" xfId="964"/>
    <cellStyle name="標準 4 51" xfId="965"/>
    <cellStyle name="標準 4 52" xfId="966"/>
    <cellStyle name="標準 4 53" xfId="967"/>
    <cellStyle name="標準 4 54" xfId="968"/>
    <cellStyle name="標準 4 55" xfId="969"/>
    <cellStyle name="標準 4 56" xfId="1201"/>
    <cellStyle name="標準 4 57" xfId="1189"/>
    <cellStyle name="標準 4 58" xfId="1209"/>
    <cellStyle name="標準 4 59" xfId="1190"/>
    <cellStyle name="標準 4 6" xfId="970"/>
    <cellStyle name="標準 4 60" xfId="1212"/>
    <cellStyle name="標準 4 61" xfId="1191"/>
    <cellStyle name="標準 4 62" xfId="1216"/>
    <cellStyle name="標準 4 63" xfId="1180"/>
    <cellStyle name="標準 4 64" xfId="1176"/>
    <cellStyle name="標準 4 7" xfId="971"/>
    <cellStyle name="標準 4 8" xfId="972"/>
    <cellStyle name="標準 4 9" xfId="973"/>
    <cellStyle name="標準 4_080501 一般有形開始入力フォーマット（併設型）" xfId="974"/>
    <cellStyle name="標準 40" xfId="975"/>
    <cellStyle name="標準 40 10" xfId="976"/>
    <cellStyle name="標準 40 11" xfId="977"/>
    <cellStyle name="標準 40 12" xfId="978"/>
    <cellStyle name="標準 40 13" xfId="979"/>
    <cellStyle name="標準 40 2" xfId="980"/>
    <cellStyle name="標準 40 3" xfId="981"/>
    <cellStyle name="標準 40 4" xfId="982"/>
    <cellStyle name="標準 40 5" xfId="983"/>
    <cellStyle name="標準 40 6" xfId="984"/>
    <cellStyle name="標準 40 7" xfId="985"/>
    <cellStyle name="標準 40 8" xfId="986"/>
    <cellStyle name="標準 40 9" xfId="987"/>
    <cellStyle name="標準 40_会計団体" xfId="988"/>
    <cellStyle name="標準 41" xfId="989"/>
    <cellStyle name="標準 41 10" xfId="990"/>
    <cellStyle name="標準 41 11" xfId="991"/>
    <cellStyle name="標準 41 12" xfId="992"/>
    <cellStyle name="標準 41 13" xfId="993"/>
    <cellStyle name="標準 41 2" xfId="994"/>
    <cellStyle name="標準 41 3" xfId="995"/>
    <cellStyle name="標準 41 4" xfId="996"/>
    <cellStyle name="標準 41 5" xfId="997"/>
    <cellStyle name="標準 41 6" xfId="998"/>
    <cellStyle name="標準 41 7" xfId="999"/>
    <cellStyle name="標準 41 8" xfId="1000"/>
    <cellStyle name="標準 41 9" xfId="1001"/>
    <cellStyle name="標準 41_会計団体" xfId="1002"/>
    <cellStyle name="標準 42" xfId="1003"/>
    <cellStyle name="標準 42 10" xfId="1004"/>
    <cellStyle name="標準 42 11" xfId="1005"/>
    <cellStyle name="標準 42 12" xfId="1006"/>
    <cellStyle name="標準 42 13" xfId="1007"/>
    <cellStyle name="標準 42 2" xfId="1008"/>
    <cellStyle name="標準 42 3" xfId="1009"/>
    <cellStyle name="標準 42 4" xfId="1010"/>
    <cellStyle name="標準 42 5" xfId="1011"/>
    <cellStyle name="標準 42 6" xfId="1012"/>
    <cellStyle name="標準 42 7" xfId="1013"/>
    <cellStyle name="標準 42 8" xfId="1014"/>
    <cellStyle name="標準 42 9" xfId="1015"/>
    <cellStyle name="標準 43" xfId="1016"/>
    <cellStyle name="標準 43 10" xfId="1017"/>
    <cellStyle name="標準 43 11" xfId="1018"/>
    <cellStyle name="標準 43 12" xfId="1019"/>
    <cellStyle name="標準 43 13" xfId="1020"/>
    <cellStyle name="標準 43 2" xfId="1021"/>
    <cellStyle name="標準 43 3" xfId="1022"/>
    <cellStyle name="標準 43 4" xfId="1023"/>
    <cellStyle name="標準 43 5" xfId="1024"/>
    <cellStyle name="標準 43 6" xfId="1025"/>
    <cellStyle name="標準 43 7" xfId="1026"/>
    <cellStyle name="標準 43 8" xfId="1027"/>
    <cellStyle name="標準 43 9" xfId="1028"/>
    <cellStyle name="標準 44" xfId="1029"/>
    <cellStyle name="標準 44 10" xfId="1030"/>
    <cellStyle name="標準 44 11" xfId="1031"/>
    <cellStyle name="標準 44 12" xfId="1032"/>
    <cellStyle name="標準 44 13" xfId="1033"/>
    <cellStyle name="標準 44 2" xfId="1034"/>
    <cellStyle name="標準 44 3" xfId="1035"/>
    <cellStyle name="標準 44 4" xfId="1036"/>
    <cellStyle name="標準 44 5" xfId="1037"/>
    <cellStyle name="標準 44 6" xfId="1038"/>
    <cellStyle name="標準 44 7" xfId="1039"/>
    <cellStyle name="標準 44 8" xfId="1040"/>
    <cellStyle name="標準 44 9" xfId="1041"/>
    <cellStyle name="標準 45" xfId="1042"/>
    <cellStyle name="標準 45 10" xfId="1043"/>
    <cellStyle name="標準 45 11" xfId="1044"/>
    <cellStyle name="標準 45 12" xfId="1045"/>
    <cellStyle name="標準 45 13" xfId="1046"/>
    <cellStyle name="標準 45 2" xfId="1047"/>
    <cellStyle name="標準 45 3" xfId="1048"/>
    <cellStyle name="標準 45 4" xfId="1049"/>
    <cellStyle name="標準 45 5" xfId="1050"/>
    <cellStyle name="標準 45 6" xfId="1051"/>
    <cellStyle name="標準 45 7" xfId="1052"/>
    <cellStyle name="標準 45 8" xfId="1053"/>
    <cellStyle name="標準 45 9" xfId="1054"/>
    <cellStyle name="標準 45_資産台帳サンプル" xfId="1169"/>
    <cellStyle name="標準 46" xfId="1055"/>
    <cellStyle name="標準 46 2" xfId="1056"/>
    <cellStyle name="標準 46 3" xfId="1057"/>
    <cellStyle name="標準 47" xfId="1058"/>
    <cellStyle name="標準 48" xfId="1059"/>
    <cellStyle name="標準 49" xfId="1060"/>
    <cellStyle name="標準 5" xfId="1061"/>
    <cellStyle name="標準 5 10" xfId="1062"/>
    <cellStyle name="標準 5 11" xfId="1063"/>
    <cellStyle name="標準 5 12" xfId="1064"/>
    <cellStyle name="標準 5 13" xfId="1065"/>
    <cellStyle name="標準 5 14" xfId="1066"/>
    <cellStyle name="標準 5 15" xfId="1067"/>
    <cellStyle name="標準 5 16" xfId="1068"/>
    <cellStyle name="標準 5 17" xfId="1069"/>
    <cellStyle name="標準 5 2" xfId="1070"/>
    <cellStyle name="標準 5 2 10" xfId="1071"/>
    <cellStyle name="標準 5 2 11" xfId="1072"/>
    <cellStyle name="標準 5 2 12" xfId="1073"/>
    <cellStyle name="標準 5 2 13" xfId="1074"/>
    <cellStyle name="標準 5 2 2" xfId="1075"/>
    <cellStyle name="標準 5 2 3" xfId="1076"/>
    <cellStyle name="標準 5 2 4" xfId="1077"/>
    <cellStyle name="標準 5 2 5" xfId="1078"/>
    <cellStyle name="標準 5 2 6" xfId="1079"/>
    <cellStyle name="標準 5 2 7" xfId="1080"/>
    <cellStyle name="標準 5 2 8" xfId="1081"/>
    <cellStyle name="標準 5 2 9" xfId="1082"/>
    <cellStyle name="標準 5 2_会計団体" xfId="1083"/>
    <cellStyle name="標準 5 3" xfId="1084"/>
    <cellStyle name="標準 5 4" xfId="1085"/>
    <cellStyle name="標準 5 5" xfId="1086"/>
    <cellStyle name="標準 5 6" xfId="1087"/>
    <cellStyle name="標準 5 7" xfId="1088"/>
    <cellStyle name="標準 5 8" xfId="1089"/>
    <cellStyle name="標準 5 9" xfId="1090"/>
    <cellStyle name="標準 5_【提出・情シス】平成２０年度中の資産増減調査（財産所管課等）211005" xfId="1091"/>
    <cellStyle name="標準 50" xfId="1092"/>
    <cellStyle name="標準 51" xfId="1093"/>
    <cellStyle name="標準 52" xfId="1094"/>
    <cellStyle name="標準 53" xfId="1095"/>
    <cellStyle name="標準 54" xfId="1096"/>
    <cellStyle name="標準 55" xfId="1097"/>
    <cellStyle name="標準 56" xfId="1098"/>
    <cellStyle name="標準 57" xfId="1099"/>
    <cellStyle name="標準 58" xfId="1100"/>
    <cellStyle name="標準 59" xfId="1101"/>
    <cellStyle name="標準 6" xfId="1102"/>
    <cellStyle name="標準 6 10" xfId="1103"/>
    <cellStyle name="標準 6 11" xfId="1104"/>
    <cellStyle name="標準 6 12" xfId="1105"/>
    <cellStyle name="標準 6 13" xfId="1106"/>
    <cellStyle name="標準 6 14" xfId="1107"/>
    <cellStyle name="標準 6 15" xfId="1108"/>
    <cellStyle name="標準 6 2" xfId="1109"/>
    <cellStyle name="標準 6 3" xfId="1110"/>
    <cellStyle name="標準 6 4" xfId="1111"/>
    <cellStyle name="標準 6 5" xfId="1112"/>
    <cellStyle name="標準 6 6" xfId="1113"/>
    <cellStyle name="標準 6 7" xfId="1114"/>
    <cellStyle name="標準 6 8" xfId="1115"/>
    <cellStyle name="標準 6 9" xfId="1116"/>
    <cellStyle name="標準 6_会計団体" xfId="1117"/>
    <cellStyle name="標準 60" xfId="1118"/>
    <cellStyle name="標準 61" xfId="1171"/>
    <cellStyle name="標準 62" xfId="1173"/>
    <cellStyle name="標準 63" xfId="3"/>
    <cellStyle name="標準 64" xfId="564"/>
    <cellStyle name="標準 7" xfId="1119"/>
    <cellStyle name="標準 7 10" xfId="1120"/>
    <cellStyle name="標準 7 11" xfId="1121"/>
    <cellStyle name="標準 7 12" xfId="1122"/>
    <cellStyle name="標準 7 13" xfId="1123"/>
    <cellStyle name="標準 7 14" xfId="1124"/>
    <cellStyle name="標準 7 15" xfId="1125"/>
    <cellStyle name="標準 7 16" xfId="1126"/>
    <cellStyle name="標準 7 17" xfId="1127"/>
    <cellStyle name="標準 7 18" xfId="1128"/>
    <cellStyle name="標準 7 19" xfId="1129"/>
    <cellStyle name="標準 7 2" xfId="1130"/>
    <cellStyle name="標準 7 20" xfId="1131"/>
    <cellStyle name="標準 7 21" xfId="1132"/>
    <cellStyle name="標準 7 22" xfId="1133"/>
    <cellStyle name="標準 7 3" xfId="1134"/>
    <cellStyle name="標準 7 4" xfId="1135"/>
    <cellStyle name="標準 7 5" xfId="1136"/>
    <cellStyle name="標準 7 6" xfId="1137"/>
    <cellStyle name="標準 7 7" xfId="1138"/>
    <cellStyle name="標準 7 8" xfId="1139"/>
    <cellStyle name="標準 7 9" xfId="1140"/>
    <cellStyle name="標準 7_会計団体" xfId="1141"/>
    <cellStyle name="標準 8" xfId="1142"/>
    <cellStyle name="標準 8 10" xfId="1143"/>
    <cellStyle name="標準 8 11" xfId="1144"/>
    <cellStyle name="標準 8 12" xfId="1145"/>
    <cellStyle name="標準 8 13" xfId="1146"/>
    <cellStyle name="標準 8 14" xfId="1147"/>
    <cellStyle name="標準 8 15" xfId="1148"/>
    <cellStyle name="標準 8 2" xfId="1149"/>
    <cellStyle name="標準 8 3" xfId="1150"/>
    <cellStyle name="標準 8 4" xfId="1151"/>
    <cellStyle name="標準 8 5" xfId="1152"/>
    <cellStyle name="標準 8 6" xfId="1153"/>
    <cellStyle name="標準 8 7" xfId="1154"/>
    <cellStyle name="標準 8 8" xfId="1155"/>
    <cellStyle name="標準 8 9" xfId="1156"/>
    <cellStyle name="標準 8_会計団体" xfId="1157"/>
    <cellStyle name="標準 9" xfId="1158"/>
    <cellStyle name="標準 9 2" xfId="1159"/>
    <cellStyle name="標準 9 3" xfId="1160"/>
    <cellStyle name="標準１" xfId="1161"/>
    <cellStyle name="未定義" xfId="1162"/>
    <cellStyle name="良い 2" xfId="1163"/>
    <cellStyle name="良い 2 2" xfId="1200"/>
    <cellStyle name="良い 3" xfId="1164"/>
    <cellStyle name="良い 4" xfId="1165"/>
    <cellStyle name="良い 5" xfId="1166"/>
    <cellStyle name="湪" xfId="1199"/>
    <cellStyle name="湪　〰0杵幧灲兛奮妊卽^" xfId="1167"/>
    <cellStyle name="湪言" xfId="1198"/>
    <cellStyle name="湪帀詹ﾊ牞孰ÿ" xfId="1168"/>
  </cellStyles>
  <dxfs count="0"/>
  <tableStyles count="0" defaultTableStyle="TableStyleMedium2" defaultPivotStyle="PivotStyleLight16"/>
  <colors>
    <mruColors>
      <color rgb="FF33CCCC"/>
      <color rgb="FFA0F8FC"/>
      <color rgb="FF3998C7"/>
      <color rgb="FFFFFFFF"/>
      <color rgb="FFA9E5F3"/>
      <color rgb="FF9DE5FF"/>
      <color rgb="FFADD1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25</xdr:row>
      <xdr:rowOff>0</xdr:rowOff>
    </xdr:from>
    <xdr:to>
      <xdr:col>14</xdr:col>
      <xdr:colOff>775069</xdr:colOff>
      <xdr:row>68</xdr:row>
      <xdr:rowOff>146724</xdr:rowOff>
    </xdr:to>
    <xdr:pic>
      <xdr:nvPicPr>
        <xdr:cNvPr id="2" name="図 1"/>
        <xdr:cNvPicPr>
          <a:picLocks noChangeAspect="1"/>
        </xdr:cNvPicPr>
      </xdr:nvPicPr>
      <xdr:blipFill>
        <a:blip xmlns:r="http://schemas.openxmlformats.org/officeDocument/2006/relationships" r:embed="rId1"/>
        <a:stretch>
          <a:fillRect/>
        </a:stretch>
      </xdr:blipFill>
      <xdr:spPr>
        <a:xfrm>
          <a:off x="5934075" y="8534400"/>
          <a:ext cx="9728569" cy="75190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pageSetUpPr fitToPage="1"/>
  </sheetPr>
  <dimension ref="A1:AY45"/>
  <sheetViews>
    <sheetView tabSelected="1" view="pageBreakPreview" topLeftCell="A10" zoomScale="60" zoomScaleNormal="87" workbookViewId="0">
      <selection activeCell="O55" sqref="O55"/>
    </sheetView>
  </sheetViews>
  <sheetFormatPr defaultRowHeight="13.5"/>
  <cols>
    <col min="2" max="4" width="0" hidden="1" customWidth="1"/>
    <col min="5" max="5" width="24.5" customWidth="1"/>
    <col min="7" max="7" width="13.625" customWidth="1"/>
    <col min="8" max="8" width="13.5" customWidth="1"/>
    <col min="10" max="10" width="11.125" hidden="1" customWidth="1"/>
    <col min="11" max="11" width="0" hidden="1" customWidth="1"/>
    <col min="12" max="12" width="10.5" customWidth="1"/>
    <col min="13" max="13" width="0" hidden="1" customWidth="1"/>
    <col min="16" max="34" width="0" hidden="1" customWidth="1"/>
    <col min="36" max="36" width="0" hidden="1" customWidth="1"/>
    <col min="38" max="40" width="0" hidden="1" customWidth="1"/>
    <col min="43" max="43" width="0" hidden="1" customWidth="1"/>
    <col min="45" max="45" width="0" hidden="1" customWidth="1"/>
    <col min="47" max="48" width="0" hidden="1" customWidth="1"/>
    <col min="51" max="51" width="12.5" bestFit="1" customWidth="1"/>
  </cols>
  <sheetData>
    <row r="1" spans="1:51">
      <c r="A1" s="1"/>
      <c r="B1" s="13" t="s">
        <v>0</v>
      </c>
      <c r="C1" s="13" t="s">
        <v>1</v>
      </c>
      <c r="D1" s="13" t="s">
        <v>2</v>
      </c>
      <c r="E1" s="13" t="s">
        <v>3</v>
      </c>
      <c r="F1" s="13" t="s">
        <v>4</v>
      </c>
      <c r="G1" s="13" t="s">
        <v>5</v>
      </c>
      <c r="H1" s="13" t="s">
        <v>6</v>
      </c>
      <c r="I1" s="14" t="s">
        <v>7</v>
      </c>
      <c r="J1" s="13" t="s">
        <v>8</v>
      </c>
      <c r="K1" s="13" t="s">
        <v>9</v>
      </c>
      <c r="L1" s="15" t="s">
        <v>10</v>
      </c>
      <c r="M1" s="13" t="s">
        <v>11</v>
      </c>
      <c r="N1" s="16" t="s">
        <v>12</v>
      </c>
      <c r="O1" s="13" t="s">
        <v>13</v>
      </c>
      <c r="P1" s="13" t="s">
        <v>14</v>
      </c>
      <c r="Q1" s="13" t="s">
        <v>15</v>
      </c>
      <c r="R1" s="13" t="s">
        <v>16</v>
      </c>
      <c r="S1" s="13" t="s">
        <v>17</v>
      </c>
      <c r="T1" s="13" t="s">
        <v>18</v>
      </c>
      <c r="U1" s="13" t="s">
        <v>19</v>
      </c>
      <c r="V1" s="13" t="s">
        <v>20</v>
      </c>
      <c r="W1" s="13" t="s">
        <v>21</v>
      </c>
      <c r="X1" s="13" t="s">
        <v>22</v>
      </c>
      <c r="Y1" s="13" t="s">
        <v>23</v>
      </c>
      <c r="Z1" s="13" t="s">
        <v>24</v>
      </c>
      <c r="AA1" s="13" t="s">
        <v>25</v>
      </c>
      <c r="AB1" s="13" t="s">
        <v>26</v>
      </c>
      <c r="AC1" s="13" t="s">
        <v>27</v>
      </c>
      <c r="AD1" s="13" t="s">
        <v>28</v>
      </c>
      <c r="AE1" s="13" t="s">
        <v>29</v>
      </c>
      <c r="AF1" s="16" t="s">
        <v>30</v>
      </c>
      <c r="AG1" s="13" t="s">
        <v>31</v>
      </c>
      <c r="AH1" s="13" t="s">
        <v>32</v>
      </c>
      <c r="AI1" s="13" t="s">
        <v>33</v>
      </c>
      <c r="AJ1" s="13" t="s">
        <v>34</v>
      </c>
      <c r="AK1" s="13" t="s">
        <v>35</v>
      </c>
      <c r="AL1" s="13" t="s">
        <v>36</v>
      </c>
      <c r="AM1" s="13" t="s">
        <v>37</v>
      </c>
      <c r="AN1" s="13" t="s">
        <v>38</v>
      </c>
      <c r="AO1" s="13" t="s">
        <v>39</v>
      </c>
      <c r="AP1" s="13" t="s">
        <v>40</v>
      </c>
      <c r="AQ1" s="13" t="s">
        <v>41</v>
      </c>
      <c r="AR1" s="17" t="s">
        <v>42</v>
      </c>
      <c r="AS1" s="14" t="s">
        <v>43</v>
      </c>
      <c r="AT1" s="13" t="s">
        <v>44</v>
      </c>
      <c r="AU1" s="13" t="s">
        <v>45</v>
      </c>
      <c r="AV1" s="16" t="s">
        <v>46</v>
      </c>
      <c r="AW1" s="18" t="s">
        <v>47</v>
      </c>
      <c r="AX1" s="13" t="s">
        <v>48</v>
      </c>
      <c r="AY1" s="18" t="s">
        <v>49</v>
      </c>
    </row>
    <row r="2" spans="1:51" ht="36.75" thickBot="1">
      <c r="A2" s="19"/>
      <c r="B2" s="20" t="s">
        <v>50</v>
      </c>
      <c r="C2" s="2" t="s">
        <v>51</v>
      </c>
      <c r="D2" s="2" t="s">
        <v>52</v>
      </c>
      <c r="E2" s="2" t="s">
        <v>53</v>
      </c>
      <c r="F2" s="2" t="s">
        <v>54</v>
      </c>
      <c r="G2" s="2" t="s">
        <v>55</v>
      </c>
      <c r="H2" s="2" t="s">
        <v>56</v>
      </c>
      <c r="I2" s="2" t="s">
        <v>57</v>
      </c>
      <c r="J2" s="3" t="s">
        <v>58</v>
      </c>
      <c r="K2" s="2" t="s">
        <v>59</v>
      </c>
      <c r="L2" s="21" t="s">
        <v>60</v>
      </c>
      <c r="M2" s="2" t="s">
        <v>61</v>
      </c>
      <c r="N2" s="22" t="s">
        <v>62</v>
      </c>
      <c r="O2" s="2" t="s">
        <v>63</v>
      </c>
      <c r="P2" s="2" t="s">
        <v>64</v>
      </c>
      <c r="Q2" s="2" t="s">
        <v>65</v>
      </c>
      <c r="R2" s="23" t="s">
        <v>66</v>
      </c>
      <c r="S2" s="2" t="s">
        <v>67</v>
      </c>
      <c r="T2" s="23" t="s">
        <v>68</v>
      </c>
      <c r="U2" s="23" t="s">
        <v>69</v>
      </c>
      <c r="V2" s="23" t="s">
        <v>70</v>
      </c>
      <c r="W2" s="23" t="s">
        <v>71</v>
      </c>
      <c r="X2" s="23" t="s">
        <v>72</v>
      </c>
      <c r="Y2" s="23" t="s">
        <v>73</v>
      </c>
      <c r="Z2" s="2" t="s">
        <v>74</v>
      </c>
      <c r="AA2" s="23" t="s">
        <v>75</v>
      </c>
      <c r="AB2" s="23" t="s">
        <v>76</v>
      </c>
      <c r="AC2" s="23" t="s">
        <v>77</v>
      </c>
      <c r="AD2" s="23" t="s">
        <v>78</v>
      </c>
      <c r="AE2" s="23" t="s">
        <v>79</v>
      </c>
      <c r="AF2" s="24" t="s">
        <v>80</v>
      </c>
      <c r="AG2" s="23" t="s">
        <v>81</v>
      </c>
      <c r="AH2" s="2" t="s">
        <v>82</v>
      </c>
      <c r="AI2" s="2" t="s">
        <v>83</v>
      </c>
      <c r="AJ2" s="2" t="s">
        <v>84</v>
      </c>
      <c r="AK2" s="2" t="s">
        <v>85</v>
      </c>
      <c r="AL2" s="2" t="s">
        <v>86</v>
      </c>
      <c r="AM2" s="2" t="s">
        <v>87</v>
      </c>
      <c r="AN2" s="2" t="s">
        <v>88</v>
      </c>
      <c r="AO2" s="2" t="s">
        <v>89</v>
      </c>
      <c r="AP2" s="2" t="s">
        <v>90</v>
      </c>
      <c r="AQ2" s="2" t="s">
        <v>91</v>
      </c>
      <c r="AR2" s="25" t="s">
        <v>92</v>
      </c>
      <c r="AS2" s="2" t="s">
        <v>93</v>
      </c>
      <c r="AT2" s="2" t="s">
        <v>94</v>
      </c>
      <c r="AU2" s="2" t="s">
        <v>95</v>
      </c>
      <c r="AV2" s="22" t="s">
        <v>96</v>
      </c>
      <c r="AW2" s="2" t="s">
        <v>97</v>
      </c>
      <c r="AX2" s="2" t="s">
        <v>98</v>
      </c>
      <c r="AY2" s="2" t="s">
        <v>99</v>
      </c>
    </row>
    <row r="3" spans="1:51" ht="19.899999999999999" customHeight="1" thickTop="1">
      <c r="A3" s="4" t="s">
        <v>111</v>
      </c>
      <c r="B3" s="4">
        <v>1</v>
      </c>
      <c r="C3" s="4">
        <v>1</v>
      </c>
      <c r="D3" s="4">
        <v>1</v>
      </c>
      <c r="E3" s="4" t="s">
        <v>110</v>
      </c>
      <c r="F3" s="4" t="s">
        <v>100</v>
      </c>
      <c r="G3" s="4" t="s">
        <v>112</v>
      </c>
      <c r="H3" s="4" t="s">
        <v>101</v>
      </c>
      <c r="I3" s="4" t="s">
        <v>114</v>
      </c>
      <c r="J3" s="4" t="s">
        <v>115</v>
      </c>
      <c r="K3" s="4" t="s">
        <v>115</v>
      </c>
      <c r="L3" s="5">
        <v>42308</v>
      </c>
      <c r="M3" s="6" t="s">
        <v>102</v>
      </c>
      <c r="N3" s="9">
        <v>7434064</v>
      </c>
      <c r="O3" s="12">
        <v>1</v>
      </c>
      <c r="P3" s="8"/>
      <c r="Q3" s="8"/>
      <c r="R3" s="8"/>
      <c r="S3" s="8"/>
      <c r="T3" s="8"/>
      <c r="U3" s="8"/>
      <c r="V3" s="8"/>
      <c r="W3" s="8"/>
      <c r="X3" s="8"/>
      <c r="Y3" s="8"/>
      <c r="Z3" s="8"/>
      <c r="AA3" s="8"/>
      <c r="AB3" s="8"/>
      <c r="AC3" s="8"/>
      <c r="AD3" s="8"/>
      <c r="AE3" s="8"/>
      <c r="AF3" s="8"/>
      <c r="AG3" s="8"/>
      <c r="AH3" s="8"/>
      <c r="AI3" s="8" t="s">
        <v>103</v>
      </c>
      <c r="AJ3" s="10" t="s">
        <v>102</v>
      </c>
      <c r="AK3" s="8" t="s">
        <v>104</v>
      </c>
      <c r="AL3" s="10" t="s">
        <v>102</v>
      </c>
      <c r="AM3" s="8" t="s">
        <v>105</v>
      </c>
      <c r="AN3" s="10" t="s">
        <v>102</v>
      </c>
      <c r="AO3" s="8" t="s">
        <v>105</v>
      </c>
      <c r="AP3" s="10" t="s">
        <v>102</v>
      </c>
      <c r="AQ3" s="10" t="s">
        <v>102</v>
      </c>
      <c r="AR3" s="11">
        <v>4104.95</v>
      </c>
      <c r="AS3" s="8"/>
      <c r="AT3" s="8" t="s">
        <v>106</v>
      </c>
      <c r="AU3" s="8"/>
      <c r="AV3" s="4"/>
      <c r="AW3" s="29" t="s">
        <v>107</v>
      </c>
      <c r="AX3" s="4" t="s">
        <v>108</v>
      </c>
      <c r="AY3" s="7" t="s">
        <v>109</v>
      </c>
    </row>
    <row r="4" spans="1:51" s="195" customFormat="1" ht="19.899999999999999" customHeight="1">
      <c r="A4" s="196" t="s">
        <v>808</v>
      </c>
      <c r="B4" s="196"/>
      <c r="C4" s="196"/>
      <c r="D4" s="196"/>
      <c r="E4" s="26" t="s">
        <v>767</v>
      </c>
      <c r="F4" s="26"/>
      <c r="G4" s="26"/>
      <c r="H4" s="26"/>
      <c r="I4" s="26"/>
      <c r="J4" s="26"/>
      <c r="K4" s="26"/>
      <c r="L4" s="27"/>
      <c r="M4" s="28"/>
      <c r="N4" s="9"/>
      <c r="O4" s="12"/>
      <c r="P4" s="8"/>
      <c r="Q4" s="8"/>
      <c r="R4" s="8"/>
      <c r="S4" s="8"/>
      <c r="T4" s="8"/>
      <c r="U4" s="8"/>
      <c r="V4" s="8"/>
      <c r="W4" s="8"/>
      <c r="X4" s="8"/>
      <c r="Y4" s="8"/>
      <c r="Z4" s="8"/>
      <c r="AA4" s="8"/>
      <c r="AB4" s="8"/>
      <c r="AC4" s="8"/>
      <c r="AD4" s="8"/>
      <c r="AE4" s="8"/>
      <c r="AF4" s="8"/>
      <c r="AG4" s="8"/>
      <c r="AH4" s="8"/>
      <c r="AI4" s="8"/>
      <c r="AJ4" s="10"/>
      <c r="AK4" s="8"/>
      <c r="AL4" s="10"/>
      <c r="AM4" s="8"/>
      <c r="AN4" s="10"/>
      <c r="AO4" s="8"/>
      <c r="AP4" s="10"/>
      <c r="AQ4" s="10"/>
      <c r="AR4" s="11"/>
      <c r="AS4" s="8"/>
      <c r="AT4" s="8"/>
      <c r="AU4" s="8"/>
      <c r="AV4" s="26"/>
      <c r="AW4" s="29"/>
      <c r="AX4" s="26"/>
      <c r="AY4" s="29"/>
    </row>
    <row r="5" spans="1:51" s="195" customFormat="1" ht="19.899999999999999" customHeight="1">
      <c r="A5" s="196"/>
      <c r="B5" s="196"/>
      <c r="C5" s="196"/>
      <c r="D5" s="196"/>
      <c r="E5" s="26" t="s">
        <v>768</v>
      </c>
      <c r="F5" s="26" t="s">
        <v>769</v>
      </c>
      <c r="G5" s="26" t="s">
        <v>770</v>
      </c>
      <c r="H5" s="26" t="s">
        <v>101</v>
      </c>
      <c r="I5" s="26"/>
      <c r="J5" s="26" t="s">
        <v>115</v>
      </c>
      <c r="K5" s="26" t="s">
        <v>115</v>
      </c>
      <c r="L5" s="27">
        <v>45098</v>
      </c>
      <c r="M5" s="28" t="s">
        <v>102</v>
      </c>
      <c r="N5" s="9">
        <v>-296260</v>
      </c>
      <c r="O5" s="12">
        <v>1</v>
      </c>
      <c r="P5" s="8"/>
      <c r="Q5" s="8"/>
      <c r="R5" s="8"/>
      <c r="S5" s="8"/>
      <c r="T5" s="8"/>
      <c r="U5" s="8"/>
      <c r="V5" s="8"/>
      <c r="W5" s="8"/>
      <c r="X5" s="8"/>
      <c r="Y5" s="8"/>
      <c r="Z5" s="8"/>
      <c r="AA5" s="8"/>
      <c r="AB5" s="8"/>
      <c r="AC5" s="8"/>
      <c r="AD5" s="8"/>
      <c r="AE5" s="8"/>
      <c r="AF5" s="8"/>
      <c r="AG5" s="8"/>
      <c r="AH5" s="8"/>
      <c r="AI5" s="8" t="s">
        <v>103</v>
      </c>
      <c r="AJ5" s="10" t="s">
        <v>102</v>
      </c>
      <c r="AK5" s="8"/>
      <c r="AL5" s="10"/>
      <c r="AM5" s="8"/>
      <c r="AN5" s="10"/>
      <c r="AO5" s="8"/>
      <c r="AP5" s="10"/>
      <c r="AQ5" s="10" t="s">
        <v>102</v>
      </c>
      <c r="AR5" s="11">
        <v>242.05</v>
      </c>
      <c r="AS5" s="8"/>
      <c r="AT5" s="8" t="s">
        <v>106</v>
      </c>
      <c r="AU5" s="8"/>
      <c r="AV5" s="26"/>
      <c r="AW5" s="29" t="s">
        <v>107</v>
      </c>
      <c r="AX5" s="26" t="s">
        <v>761</v>
      </c>
      <c r="AY5" s="29" t="s">
        <v>109</v>
      </c>
    </row>
    <row r="6" spans="1:51" s="195" customFormat="1" ht="19.899999999999999" customHeight="1">
      <c r="A6" s="196"/>
      <c r="B6" s="196"/>
      <c r="C6" s="196"/>
      <c r="D6" s="196"/>
      <c r="E6" s="26"/>
      <c r="F6" s="26"/>
      <c r="G6" s="26"/>
      <c r="H6" s="26"/>
      <c r="I6" s="26"/>
      <c r="J6" s="26"/>
      <c r="K6" s="26"/>
      <c r="L6" s="27" t="s">
        <v>771</v>
      </c>
      <c r="M6" s="28"/>
      <c r="N6" s="9">
        <v>296260</v>
      </c>
      <c r="O6" s="12"/>
      <c r="P6" s="8"/>
      <c r="Q6" s="8"/>
      <c r="R6" s="8"/>
      <c r="S6" s="8"/>
      <c r="T6" s="8"/>
      <c r="U6" s="8"/>
      <c r="V6" s="8"/>
      <c r="W6" s="8"/>
      <c r="X6" s="8"/>
      <c r="Y6" s="8"/>
      <c r="Z6" s="8"/>
      <c r="AA6" s="8"/>
      <c r="AB6" s="8"/>
      <c r="AC6" s="8"/>
      <c r="AD6" s="8"/>
      <c r="AE6" s="8"/>
      <c r="AF6" s="8"/>
      <c r="AG6" s="8"/>
      <c r="AH6" s="8"/>
      <c r="AI6" s="8"/>
      <c r="AJ6" s="10"/>
      <c r="AK6" s="8"/>
      <c r="AL6" s="10"/>
      <c r="AM6" s="8"/>
      <c r="AN6" s="10"/>
      <c r="AO6" s="8"/>
      <c r="AP6" s="10"/>
      <c r="AQ6" s="10"/>
      <c r="AR6" s="11"/>
      <c r="AS6" s="8"/>
      <c r="AT6" s="8"/>
      <c r="AU6" s="8"/>
      <c r="AV6" s="26"/>
      <c r="AW6" s="29"/>
      <c r="AX6" s="26"/>
      <c r="AY6" s="29"/>
    </row>
    <row r="7" spans="1:51" s="195" customFormat="1" ht="19.899999999999999" customHeight="1">
      <c r="A7" s="196"/>
      <c r="B7" s="196"/>
      <c r="C7" s="196"/>
      <c r="D7" s="196"/>
      <c r="E7" s="26" t="s">
        <v>767</v>
      </c>
      <c r="F7" s="26"/>
      <c r="G7" s="26"/>
      <c r="H7" s="26"/>
      <c r="I7" s="26"/>
      <c r="J7" s="26"/>
      <c r="K7" s="26"/>
      <c r="L7" s="27"/>
      <c r="M7" s="28"/>
      <c r="N7" s="9"/>
      <c r="O7" s="12"/>
      <c r="P7" s="8"/>
      <c r="Q7" s="8"/>
      <c r="R7" s="8"/>
      <c r="S7" s="8"/>
      <c r="T7" s="8"/>
      <c r="U7" s="8"/>
      <c r="V7" s="8"/>
      <c r="W7" s="8"/>
      <c r="X7" s="8"/>
      <c r="Y7" s="8"/>
      <c r="Z7" s="8"/>
      <c r="AA7" s="8"/>
      <c r="AB7" s="8"/>
      <c r="AC7" s="8"/>
      <c r="AD7" s="8"/>
      <c r="AE7" s="8"/>
      <c r="AF7" s="8"/>
      <c r="AG7" s="8"/>
      <c r="AH7" s="8"/>
      <c r="AI7" s="8"/>
      <c r="AJ7" s="10"/>
      <c r="AK7" s="8"/>
      <c r="AL7" s="10"/>
      <c r="AM7" s="8"/>
      <c r="AN7" s="10"/>
      <c r="AO7" s="8"/>
      <c r="AP7" s="10"/>
      <c r="AQ7" s="10"/>
      <c r="AR7" s="11"/>
      <c r="AS7" s="8"/>
      <c r="AT7" s="8"/>
      <c r="AU7" s="8"/>
      <c r="AV7" s="26"/>
      <c r="AW7" s="29"/>
      <c r="AX7" s="26"/>
      <c r="AY7" s="29"/>
    </row>
    <row r="8" spans="1:51" s="195" customFormat="1" ht="19.899999999999999" customHeight="1">
      <c r="A8" s="196"/>
      <c r="B8" s="196"/>
      <c r="C8" s="196"/>
      <c r="D8" s="196"/>
      <c r="E8" s="26" t="s">
        <v>772</v>
      </c>
      <c r="F8" s="26" t="s">
        <v>769</v>
      </c>
      <c r="G8" s="26" t="s">
        <v>770</v>
      </c>
      <c r="H8" s="26" t="s">
        <v>101</v>
      </c>
      <c r="I8" s="26"/>
      <c r="J8" s="26" t="s">
        <v>115</v>
      </c>
      <c r="K8" s="26" t="s">
        <v>115</v>
      </c>
      <c r="L8" s="27">
        <v>45250</v>
      </c>
      <c r="M8" s="28" t="s">
        <v>102</v>
      </c>
      <c r="N8" s="9">
        <v>-226310</v>
      </c>
      <c r="O8" s="12">
        <v>1</v>
      </c>
      <c r="P8" s="8"/>
      <c r="Q8" s="8"/>
      <c r="R8" s="8"/>
      <c r="S8" s="8"/>
      <c r="T8" s="8"/>
      <c r="U8" s="8"/>
      <c r="V8" s="8"/>
      <c r="W8" s="8"/>
      <c r="X8" s="8"/>
      <c r="Y8" s="8"/>
      <c r="Z8" s="8"/>
      <c r="AA8" s="8"/>
      <c r="AB8" s="8"/>
      <c r="AC8" s="8"/>
      <c r="AD8" s="8"/>
      <c r="AE8" s="8"/>
      <c r="AF8" s="8"/>
      <c r="AG8" s="8"/>
      <c r="AH8" s="8"/>
      <c r="AI8" s="8" t="s">
        <v>103</v>
      </c>
      <c r="AJ8" s="10" t="s">
        <v>102</v>
      </c>
      <c r="AK8" s="8"/>
      <c r="AL8" s="10"/>
      <c r="AM8" s="8"/>
      <c r="AN8" s="10"/>
      <c r="AO8" s="8"/>
      <c r="AP8" s="10"/>
      <c r="AQ8" s="10" t="s">
        <v>102</v>
      </c>
      <c r="AR8" s="11">
        <v>64.66</v>
      </c>
      <c r="AS8" s="8"/>
      <c r="AT8" s="8" t="s">
        <v>106</v>
      </c>
      <c r="AU8" s="8"/>
      <c r="AV8" s="26"/>
      <c r="AW8" s="29" t="s">
        <v>107</v>
      </c>
      <c r="AX8" s="26" t="s">
        <v>761</v>
      </c>
      <c r="AY8" s="29" t="s">
        <v>109</v>
      </c>
    </row>
    <row r="9" spans="1:51" s="195" customFormat="1" ht="19.899999999999999" customHeight="1">
      <c r="A9" s="196"/>
      <c r="B9" s="196"/>
      <c r="C9" s="196"/>
      <c r="D9" s="196"/>
      <c r="E9" s="26"/>
      <c r="F9" s="26"/>
      <c r="G9" s="26"/>
      <c r="H9" s="26"/>
      <c r="I9" s="26"/>
      <c r="J9" s="26"/>
      <c r="K9" s="26"/>
      <c r="L9" s="27" t="s">
        <v>771</v>
      </c>
      <c r="M9" s="28"/>
      <c r="N9" s="9">
        <v>226310</v>
      </c>
      <c r="O9" s="12"/>
      <c r="P9" s="8"/>
      <c r="Q9" s="8"/>
      <c r="R9" s="8"/>
      <c r="S9" s="8"/>
      <c r="T9" s="8"/>
      <c r="U9" s="8"/>
      <c r="V9" s="8"/>
      <c r="W9" s="8"/>
      <c r="X9" s="8"/>
      <c r="Y9" s="8"/>
      <c r="Z9" s="8"/>
      <c r="AA9" s="8"/>
      <c r="AB9" s="8"/>
      <c r="AC9" s="8"/>
      <c r="AD9" s="8"/>
      <c r="AE9" s="8"/>
      <c r="AF9" s="8"/>
      <c r="AG9" s="8"/>
      <c r="AH9" s="8"/>
      <c r="AI9" s="8"/>
      <c r="AJ9" s="10"/>
      <c r="AK9" s="8"/>
      <c r="AL9" s="10"/>
      <c r="AM9" s="8"/>
      <c r="AN9" s="10"/>
      <c r="AO9" s="8"/>
      <c r="AP9" s="10"/>
      <c r="AQ9" s="10"/>
      <c r="AR9" s="11"/>
      <c r="AS9" s="8"/>
      <c r="AT9" s="8"/>
      <c r="AU9" s="8"/>
      <c r="AV9" s="26"/>
      <c r="AW9" s="29"/>
      <c r="AX9" s="26"/>
      <c r="AY9" s="29"/>
    </row>
    <row r="10" spans="1:51" s="195" customFormat="1" ht="19.899999999999999" customHeight="1">
      <c r="A10" s="196"/>
      <c r="B10" s="196"/>
      <c r="C10" s="196"/>
      <c r="D10" s="196"/>
      <c r="E10" s="26" t="s">
        <v>767</v>
      </c>
      <c r="F10" s="26"/>
      <c r="G10" s="26"/>
      <c r="H10" s="26"/>
      <c r="I10" s="26"/>
      <c r="J10" s="26"/>
      <c r="K10" s="26"/>
      <c r="L10" s="27"/>
      <c r="M10" s="28"/>
      <c r="N10" s="9"/>
      <c r="O10" s="12"/>
      <c r="P10" s="8"/>
      <c r="Q10" s="8"/>
      <c r="R10" s="8"/>
      <c r="S10" s="8"/>
      <c r="T10" s="8"/>
      <c r="U10" s="8"/>
      <c r="V10" s="8"/>
      <c r="W10" s="8"/>
      <c r="X10" s="8"/>
      <c r="Y10" s="8"/>
      <c r="Z10" s="8"/>
      <c r="AA10" s="8"/>
      <c r="AB10" s="8"/>
      <c r="AC10" s="8"/>
      <c r="AD10" s="8"/>
      <c r="AE10" s="8"/>
      <c r="AF10" s="8"/>
      <c r="AG10" s="8"/>
      <c r="AH10" s="8"/>
      <c r="AI10" s="8"/>
      <c r="AJ10" s="10"/>
      <c r="AK10" s="8"/>
      <c r="AL10" s="10"/>
      <c r="AM10" s="8"/>
      <c r="AN10" s="10"/>
      <c r="AO10" s="8"/>
      <c r="AP10" s="10"/>
      <c r="AQ10" s="10"/>
      <c r="AR10" s="11"/>
      <c r="AS10" s="8"/>
      <c r="AT10" s="8"/>
      <c r="AU10" s="8"/>
      <c r="AV10" s="26"/>
      <c r="AW10" s="29"/>
      <c r="AX10" s="26"/>
      <c r="AY10" s="29"/>
    </row>
    <row r="11" spans="1:51" s="195" customFormat="1" ht="19.899999999999999" customHeight="1">
      <c r="A11" s="196"/>
      <c r="B11" s="196"/>
      <c r="C11" s="196"/>
      <c r="D11" s="196"/>
      <c r="E11" s="26" t="s">
        <v>773</v>
      </c>
      <c r="F11" s="26" t="s">
        <v>769</v>
      </c>
      <c r="G11" s="26" t="s">
        <v>770</v>
      </c>
      <c r="H11" s="26" t="s">
        <v>101</v>
      </c>
      <c r="I11" s="26"/>
      <c r="J11" s="26" t="s">
        <v>115</v>
      </c>
      <c r="K11" s="26" t="s">
        <v>115</v>
      </c>
      <c r="L11" s="27">
        <v>45337</v>
      </c>
      <c r="M11" s="28" t="s">
        <v>102</v>
      </c>
      <c r="N11" s="9">
        <v>-349360</v>
      </c>
      <c r="O11" s="12">
        <v>1</v>
      </c>
      <c r="P11" s="8"/>
      <c r="Q11" s="8"/>
      <c r="R11" s="8"/>
      <c r="S11" s="8"/>
      <c r="T11" s="8"/>
      <c r="U11" s="8"/>
      <c r="V11" s="8"/>
      <c r="W11" s="8"/>
      <c r="X11" s="8"/>
      <c r="Y11" s="8"/>
      <c r="Z11" s="8"/>
      <c r="AA11" s="8"/>
      <c r="AB11" s="8"/>
      <c r="AC11" s="8"/>
      <c r="AD11" s="8"/>
      <c r="AE11" s="8"/>
      <c r="AF11" s="8"/>
      <c r="AG11" s="8"/>
      <c r="AH11" s="8"/>
      <c r="AI11" s="8" t="s">
        <v>103</v>
      </c>
      <c r="AJ11" s="10" t="s">
        <v>102</v>
      </c>
      <c r="AK11" s="8"/>
      <c r="AL11" s="10"/>
      <c r="AM11" s="8"/>
      <c r="AN11" s="10"/>
      <c r="AO11" s="8"/>
      <c r="AP11" s="10"/>
      <c r="AQ11" s="10" t="s">
        <v>102</v>
      </c>
      <c r="AR11" s="11">
        <v>106.19</v>
      </c>
      <c r="AS11" s="8"/>
      <c r="AT11" s="8" t="s">
        <v>106</v>
      </c>
      <c r="AU11" s="8"/>
      <c r="AV11" s="26"/>
      <c r="AW11" s="29" t="s">
        <v>107</v>
      </c>
      <c r="AX11" s="26" t="s">
        <v>761</v>
      </c>
      <c r="AY11" s="29" t="s">
        <v>109</v>
      </c>
    </row>
    <row r="12" spans="1:51" s="195" customFormat="1" ht="19.899999999999999" customHeight="1">
      <c r="A12" s="196"/>
      <c r="B12" s="196"/>
      <c r="C12" s="196"/>
      <c r="D12" s="196"/>
      <c r="E12" s="26"/>
      <c r="F12" s="26"/>
      <c r="G12" s="26"/>
      <c r="H12" s="26"/>
      <c r="I12" s="26"/>
      <c r="J12" s="26"/>
      <c r="K12" s="26"/>
      <c r="L12" s="27" t="s">
        <v>771</v>
      </c>
      <c r="M12" s="28"/>
      <c r="N12" s="9">
        <v>349360</v>
      </c>
      <c r="O12" s="12"/>
      <c r="P12" s="8"/>
      <c r="Q12" s="8"/>
      <c r="R12" s="8"/>
      <c r="S12" s="8"/>
      <c r="T12" s="8"/>
      <c r="U12" s="8"/>
      <c r="V12" s="8"/>
      <c r="W12" s="8"/>
      <c r="X12" s="8"/>
      <c r="Y12" s="8"/>
      <c r="Z12" s="8"/>
      <c r="AA12" s="8"/>
      <c r="AB12" s="8"/>
      <c r="AC12" s="8"/>
      <c r="AD12" s="8"/>
      <c r="AE12" s="8"/>
      <c r="AF12" s="8"/>
      <c r="AG12" s="8"/>
      <c r="AH12" s="8"/>
      <c r="AI12" s="8"/>
      <c r="AJ12" s="10"/>
      <c r="AK12" s="8"/>
      <c r="AL12" s="10"/>
      <c r="AM12" s="8"/>
      <c r="AN12" s="10"/>
      <c r="AO12" s="8"/>
      <c r="AP12" s="10"/>
      <c r="AQ12" s="10"/>
      <c r="AR12" s="11"/>
      <c r="AS12" s="8"/>
      <c r="AT12" s="8"/>
      <c r="AU12" s="8"/>
      <c r="AV12" s="26"/>
      <c r="AW12" s="29"/>
      <c r="AX12" s="26"/>
      <c r="AY12" s="29"/>
    </row>
    <row r="13" spans="1:51" s="195" customFormat="1" ht="19.899999999999999" customHeight="1">
      <c r="A13" s="196"/>
      <c r="B13" s="196"/>
      <c r="C13" s="196"/>
      <c r="D13" s="196"/>
      <c r="E13" s="26" t="s">
        <v>767</v>
      </c>
      <c r="F13" s="26"/>
      <c r="G13" s="26"/>
      <c r="H13" s="26"/>
      <c r="I13" s="26"/>
      <c r="J13" s="26"/>
      <c r="K13" s="26"/>
      <c r="L13" s="27"/>
      <c r="M13" s="28"/>
      <c r="N13" s="9"/>
      <c r="O13" s="12"/>
      <c r="P13" s="8"/>
      <c r="Q13" s="8"/>
      <c r="R13" s="8"/>
      <c r="S13" s="8"/>
      <c r="T13" s="8"/>
      <c r="U13" s="8"/>
      <c r="V13" s="8"/>
      <c r="W13" s="8"/>
      <c r="X13" s="8"/>
      <c r="Y13" s="8"/>
      <c r="Z13" s="8"/>
      <c r="AA13" s="8"/>
      <c r="AB13" s="8"/>
      <c r="AC13" s="8"/>
      <c r="AD13" s="8"/>
      <c r="AE13" s="8"/>
      <c r="AF13" s="8"/>
      <c r="AG13" s="8"/>
      <c r="AH13" s="8"/>
      <c r="AI13" s="8"/>
      <c r="AJ13" s="10"/>
      <c r="AK13" s="8"/>
      <c r="AL13" s="10"/>
      <c r="AM13" s="8"/>
      <c r="AN13" s="10"/>
      <c r="AO13" s="8"/>
      <c r="AP13" s="10"/>
      <c r="AQ13" s="10"/>
      <c r="AR13" s="11"/>
      <c r="AS13" s="8"/>
      <c r="AT13" s="8"/>
      <c r="AU13" s="8"/>
      <c r="AV13" s="26"/>
      <c r="AW13" s="29"/>
      <c r="AX13" s="26"/>
      <c r="AY13" s="29"/>
    </row>
    <row r="14" spans="1:51" s="195" customFormat="1" ht="19.899999999999999" customHeight="1">
      <c r="A14" s="196"/>
      <c r="B14" s="196"/>
      <c r="C14" s="196"/>
      <c r="D14" s="196"/>
      <c r="E14" s="26" t="s">
        <v>774</v>
      </c>
      <c r="F14" s="26" t="s">
        <v>769</v>
      </c>
      <c r="G14" s="26" t="s">
        <v>770</v>
      </c>
      <c r="H14" s="26" t="s">
        <v>101</v>
      </c>
      <c r="I14" s="26"/>
      <c r="J14" s="26" t="s">
        <v>115</v>
      </c>
      <c r="K14" s="26" t="s">
        <v>115</v>
      </c>
      <c r="L14" s="27">
        <v>45337</v>
      </c>
      <c r="M14" s="28" t="s">
        <v>102</v>
      </c>
      <c r="N14" s="9">
        <v>-368280</v>
      </c>
      <c r="O14" s="12">
        <v>1</v>
      </c>
      <c r="P14" s="8"/>
      <c r="Q14" s="8"/>
      <c r="R14" s="8"/>
      <c r="S14" s="8"/>
      <c r="T14" s="8"/>
      <c r="U14" s="8"/>
      <c r="V14" s="8"/>
      <c r="W14" s="8"/>
      <c r="X14" s="8"/>
      <c r="Y14" s="8"/>
      <c r="Z14" s="8"/>
      <c r="AA14" s="8"/>
      <c r="AB14" s="8"/>
      <c r="AC14" s="8"/>
      <c r="AD14" s="8"/>
      <c r="AE14" s="8"/>
      <c r="AF14" s="8"/>
      <c r="AG14" s="8"/>
      <c r="AH14" s="8"/>
      <c r="AI14" s="8" t="s">
        <v>103</v>
      </c>
      <c r="AJ14" s="10" t="s">
        <v>102</v>
      </c>
      <c r="AK14" s="8"/>
      <c r="AL14" s="10"/>
      <c r="AM14" s="8"/>
      <c r="AN14" s="10"/>
      <c r="AO14" s="8"/>
      <c r="AP14" s="10"/>
      <c r="AQ14" s="10" t="s">
        <v>102</v>
      </c>
      <c r="AR14" s="11">
        <v>111.94</v>
      </c>
      <c r="AS14" s="8"/>
      <c r="AT14" s="8" t="s">
        <v>106</v>
      </c>
      <c r="AU14" s="8"/>
      <c r="AV14" s="26"/>
      <c r="AW14" s="29" t="s">
        <v>107</v>
      </c>
      <c r="AX14" s="26" t="s">
        <v>761</v>
      </c>
      <c r="AY14" s="29" t="s">
        <v>109</v>
      </c>
    </row>
    <row r="15" spans="1:51" s="195" customFormat="1" ht="19.899999999999999" customHeight="1">
      <c r="A15" s="196"/>
      <c r="B15" s="196"/>
      <c r="C15" s="196"/>
      <c r="D15" s="196"/>
      <c r="E15" s="26"/>
      <c r="F15" s="26"/>
      <c r="G15" s="26"/>
      <c r="H15" s="26"/>
      <c r="I15" s="26"/>
      <c r="J15" s="26"/>
      <c r="K15" s="26"/>
      <c r="L15" s="27" t="s">
        <v>771</v>
      </c>
      <c r="M15" s="28"/>
      <c r="N15" s="9">
        <v>368280</v>
      </c>
      <c r="O15" s="12"/>
      <c r="P15" s="8"/>
      <c r="Q15" s="8"/>
      <c r="R15" s="8"/>
      <c r="S15" s="8"/>
      <c r="T15" s="8"/>
      <c r="U15" s="8"/>
      <c r="V15" s="8"/>
      <c r="W15" s="8"/>
      <c r="X15" s="8"/>
      <c r="Y15" s="8"/>
      <c r="Z15" s="8"/>
      <c r="AA15" s="8"/>
      <c r="AB15" s="8"/>
      <c r="AC15" s="8"/>
      <c r="AD15" s="8"/>
      <c r="AE15" s="8"/>
      <c r="AF15" s="8"/>
      <c r="AG15" s="8"/>
      <c r="AH15" s="8"/>
      <c r="AI15" s="8"/>
      <c r="AJ15" s="10"/>
      <c r="AK15" s="8"/>
      <c r="AL15" s="10"/>
      <c r="AM15" s="8"/>
      <c r="AN15" s="10"/>
      <c r="AO15" s="8"/>
      <c r="AP15" s="10"/>
      <c r="AQ15" s="10"/>
      <c r="AR15" s="11"/>
      <c r="AS15" s="8"/>
      <c r="AT15" s="8"/>
      <c r="AU15" s="8"/>
      <c r="AV15" s="26"/>
      <c r="AW15" s="29"/>
      <c r="AX15" s="26"/>
      <c r="AY15" s="29"/>
    </row>
    <row r="16" spans="1:51" ht="19.899999999999999" customHeight="1">
      <c r="A16" s="196"/>
      <c r="B16" s="196"/>
      <c r="C16" s="196"/>
      <c r="D16" s="196"/>
      <c r="E16" s="26"/>
      <c r="F16" s="26"/>
      <c r="G16" s="26"/>
      <c r="H16" s="26"/>
      <c r="I16" s="26"/>
      <c r="J16" s="26"/>
      <c r="K16" s="26"/>
      <c r="L16" s="27"/>
      <c r="M16" s="28"/>
      <c r="N16" s="9"/>
      <c r="O16" s="12"/>
      <c r="P16" s="8"/>
      <c r="Q16" s="8"/>
      <c r="R16" s="8"/>
      <c r="S16" s="8"/>
      <c r="T16" s="8"/>
      <c r="U16" s="8"/>
      <c r="V16" s="8"/>
      <c r="W16" s="8"/>
      <c r="X16" s="8"/>
      <c r="Y16" s="8"/>
      <c r="Z16" s="8"/>
      <c r="AA16" s="8"/>
      <c r="AB16" s="8"/>
      <c r="AC16" s="8"/>
      <c r="AD16" s="8"/>
      <c r="AE16" s="8"/>
      <c r="AF16" s="8"/>
      <c r="AG16" s="8"/>
      <c r="AH16" s="8"/>
      <c r="AI16" s="8"/>
      <c r="AJ16" s="10"/>
      <c r="AK16" s="8"/>
      <c r="AL16" s="10"/>
      <c r="AM16" s="8"/>
      <c r="AN16" s="10"/>
      <c r="AO16" s="8"/>
      <c r="AP16" s="10"/>
      <c r="AQ16" s="10"/>
      <c r="AR16" s="11"/>
      <c r="AS16" s="8"/>
      <c r="AT16" s="8"/>
      <c r="AU16" s="8"/>
      <c r="AV16" s="26"/>
      <c r="AW16" s="29"/>
      <c r="AX16" s="26"/>
      <c r="AY16" s="29"/>
    </row>
    <row r="17" spans="1:51" ht="19.899999999999999" customHeight="1">
      <c r="A17" s="196"/>
      <c r="B17" s="196"/>
      <c r="C17" s="196"/>
      <c r="D17" s="196"/>
      <c r="E17" s="26"/>
      <c r="F17" s="26"/>
      <c r="G17" s="26"/>
      <c r="H17" s="26"/>
      <c r="I17" s="26"/>
      <c r="J17" s="26"/>
      <c r="K17" s="26"/>
      <c r="L17" s="27"/>
      <c r="M17" s="28"/>
      <c r="N17" s="9"/>
      <c r="O17" s="12"/>
      <c r="P17" s="8"/>
      <c r="Q17" s="8"/>
      <c r="R17" s="8"/>
      <c r="S17" s="8"/>
      <c r="T17" s="8"/>
      <c r="U17" s="8"/>
      <c r="V17" s="8"/>
      <c r="W17" s="8"/>
      <c r="X17" s="8"/>
      <c r="Y17" s="8"/>
      <c r="Z17" s="8"/>
      <c r="AA17" s="8"/>
      <c r="AB17" s="8"/>
      <c r="AC17" s="8"/>
      <c r="AD17" s="8"/>
      <c r="AE17" s="8"/>
      <c r="AF17" s="8"/>
      <c r="AG17" s="8"/>
      <c r="AH17" s="8"/>
      <c r="AI17" s="8"/>
      <c r="AJ17" s="10"/>
      <c r="AK17" s="8"/>
      <c r="AL17" s="10"/>
      <c r="AM17" s="8"/>
      <c r="AN17" s="10"/>
      <c r="AO17" s="8"/>
      <c r="AP17" s="10"/>
      <c r="AQ17" s="10"/>
      <c r="AR17" s="11"/>
      <c r="AS17" s="8"/>
      <c r="AT17" s="8"/>
      <c r="AU17" s="8"/>
      <c r="AV17" s="26"/>
      <c r="AW17" s="29"/>
      <c r="AX17" s="26"/>
      <c r="AY17" s="29"/>
    </row>
    <row r="18" spans="1:51" ht="19.899999999999999" customHeight="1">
      <c r="A18" s="196"/>
      <c r="B18" s="196"/>
      <c r="C18" s="196"/>
      <c r="D18" s="196"/>
      <c r="E18" s="26"/>
      <c r="F18" s="26"/>
      <c r="G18" s="26"/>
      <c r="H18" s="26"/>
      <c r="I18" s="26"/>
      <c r="J18" s="26"/>
      <c r="K18" s="26"/>
      <c r="L18" s="27"/>
      <c r="M18" s="28"/>
      <c r="N18" s="9"/>
      <c r="O18" s="12"/>
      <c r="P18" s="8"/>
      <c r="Q18" s="8"/>
      <c r="R18" s="8"/>
      <c r="S18" s="8"/>
      <c r="T18" s="8"/>
      <c r="U18" s="8"/>
      <c r="V18" s="8"/>
      <c r="W18" s="8"/>
      <c r="X18" s="8"/>
      <c r="Y18" s="8"/>
      <c r="Z18" s="8"/>
      <c r="AA18" s="8"/>
      <c r="AB18" s="8"/>
      <c r="AC18" s="8"/>
      <c r="AD18" s="8"/>
      <c r="AE18" s="8"/>
      <c r="AF18" s="8"/>
      <c r="AG18" s="8"/>
      <c r="AH18" s="8"/>
      <c r="AI18" s="8"/>
      <c r="AJ18" s="10"/>
      <c r="AK18" s="8"/>
      <c r="AL18" s="10"/>
      <c r="AM18" s="8"/>
      <c r="AN18" s="10"/>
      <c r="AO18" s="8"/>
      <c r="AP18" s="10"/>
      <c r="AQ18" s="10"/>
      <c r="AR18" s="11"/>
      <c r="AS18" s="8"/>
      <c r="AT18" s="8"/>
      <c r="AU18" s="8"/>
      <c r="AV18" s="26"/>
      <c r="AW18" s="29"/>
      <c r="AX18" s="26"/>
      <c r="AY18" s="29"/>
    </row>
    <row r="19" spans="1:51" ht="19.899999999999999" customHeight="1">
      <c r="A19" s="196"/>
      <c r="B19" s="196"/>
      <c r="C19" s="196"/>
      <c r="D19" s="196"/>
      <c r="E19" s="26"/>
      <c r="F19" s="26"/>
      <c r="G19" s="26"/>
      <c r="H19" s="26"/>
      <c r="I19" s="26"/>
      <c r="J19" s="26"/>
      <c r="K19" s="26"/>
      <c r="L19" s="27"/>
      <c r="M19" s="28"/>
      <c r="N19" s="9"/>
      <c r="O19" s="12"/>
      <c r="P19" s="8"/>
      <c r="Q19" s="8"/>
      <c r="R19" s="8"/>
      <c r="S19" s="8"/>
      <c r="T19" s="8"/>
      <c r="U19" s="8"/>
      <c r="V19" s="8"/>
      <c r="W19" s="8"/>
      <c r="X19" s="8"/>
      <c r="Y19" s="8"/>
      <c r="Z19" s="8"/>
      <c r="AA19" s="8"/>
      <c r="AB19" s="8"/>
      <c r="AC19" s="8"/>
      <c r="AD19" s="8"/>
      <c r="AE19" s="8"/>
      <c r="AF19" s="8"/>
      <c r="AG19" s="8"/>
      <c r="AH19" s="8"/>
      <c r="AI19" s="8"/>
      <c r="AJ19" s="10"/>
      <c r="AK19" s="8"/>
      <c r="AL19" s="10"/>
      <c r="AM19" s="8"/>
      <c r="AN19" s="10"/>
      <c r="AO19" s="8"/>
      <c r="AP19" s="10"/>
      <c r="AQ19" s="10"/>
      <c r="AR19" s="11"/>
      <c r="AS19" s="8"/>
      <c r="AT19" s="8"/>
      <c r="AU19" s="8"/>
      <c r="AV19" s="26"/>
      <c r="AW19" s="29"/>
      <c r="AX19" s="26"/>
      <c r="AY19" s="29"/>
    </row>
    <row r="20" spans="1:51" ht="19.899999999999999" customHeight="1">
      <c r="A20" s="196"/>
      <c r="B20" s="196"/>
      <c r="C20" s="196"/>
      <c r="D20" s="196"/>
      <c r="E20" s="26"/>
      <c r="F20" s="26"/>
      <c r="G20" s="26"/>
      <c r="H20" s="26"/>
      <c r="I20" s="26"/>
      <c r="J20" s="26"/>
      <c r="K20" s="26"/>
      <c r="L20" s="27"/>
      <c r="M20" s="28"/>
      <c r="N20" s="9"/>
      <c r="O20" s="12"/>
      <c r="P20" s="8"/>
      <c r="Q20" s="8"/>
      <c r="R20" s="8"/>
      <c r="S20" s="8"/>
      <c r="T20" s="8"/>
      <c r="U20" s="8"/>
      <c r="V20" s="8"/>
      <c r="W20" s="8"/>
      <c r="X20" s="8"/>
      <c r="Y20" s="8"/>
      <c r="Z20" s="8"/>
      <c r="AA20" s="8"/>
      <c r="AB20" s="8"/>
      <c r="AC20" s="8"/>
      <c r="AD20" s="8"/>
      <c r="AE20" s="8"/>
      <c r="AF20" s="8"/>
      <c r="AG20" s="8"/>
      <c r="AH20" s="8"/>
      <c r="AI20" s="8"/>
      <c r="AJ20" s="10"/>
      <c r="AK20" s="8"/>
      <c r="AL20" s="10"/>
      <c r="AM20" s="8"/>
      <c r="AN20" s="10"/>
      <c r="AO20" s="8"/>
      <c r="AP20" s="10"/>
      <c r="AQ20" s="10"/>
      <c r="AR20" s="11"/>
      <c r="AS20" s="8"/>
      <c r="AT20" s="8"/>
      <c r="AU20" s="8"/>
      <c r="AV20" s="26"/>
      <c r="AW20" s="29"/>
      <c r="AX20" s="26"/>
      <c r="AY20" s="29"/>
    </row>
    <row r="21" spans="1:51" ht="19.899999999999999" customHeight="1">
      <c r="A21" s="196"/>
      <c r="B21" s="196"/>
      <c r="C21" s="196"/>
      <c r="D21" s="196"/>
      <c r="E21" s="26"/>
      <c r="F21" s="26"/>
      <c r="G21" s="26"/>
      <c r="H21" s="26"/>
      <c r="I21" s="26"/>
      <c r="J21" s="26"/>
      <c r="K21" s="26"/>
      <c r="L21" s="27"/>
      <c r="M21" s="28"/>
      <c r="N21" s="9"/>
      <c r="O21" s="12"/>
      <c r="P21" s="8"/>
      <c r="Q21" s="8"/>
      <c r="R21" s="8"/>
      <c r="S21" s="8"/>
      <c r="T21" s="8"/>
      <c r="U21" s="8"/>
      <c r="V21" s="8"/>
      <c r="W21" s="8"/>
      <c r="X21" s="8"/>
      <c r="Y21" s="8"/>
      <c r="Z21" s="8"/>
      <c r="AA21" s="8"/>
      <c r="AB21" s="8"/>
      <c r="AC21" s="8"/>
      <c r="AD21" s="8"/>
      <c r="AE21" s="8"/>
      <c r="AF21" s="8"/>
      <c r="AG21" s="8"/>
      <c r="AH21" s="8"/>
      <c r="AI21" s="8"/>
      <c r="AJ21" s="10"/>
      <c r="AK21" s="8"/>
      <c r="AL21" s="10"/>
      <c r="AM21" s="8"/>
      <c r="AN21" s="10"/>
      <c r="AO21" s="8"/>
      <c r="AP21" s="10"/>
      <c r="AQ21" s="10"/>
      <c r="AR21" s="11"/>
      <c r="AS21" s="8"/>
      <c r="AT21" s="8"/>
      <c r="AU21" s="8"/>
      <c r="AV21" s="26"/>
      <c r="AW21" s="29"/>
      <c r="AX21" s="26"/>
      <c r="AY21" s="29"/>
    </row>
    <row r="22" spans="1:51" ht="19.899999999999999" customHeight="1">
      <c r="A22" s="196"/>
      <c r="B22" s="196"/>
      <c r="C22" s="196"/>
      <c r="D22" s="196"/>
      <c r="E22" s="26"/>
      <c r="F22" s="26"/>
      <c r="G22" s="26"/>
      <c r="H22" s="26"/>
      <c r="I22" s="26"/>
      <c r="J22" s="26"/>
      <c r="K22" s="26"/>
      <c r="L22" s="27"/>
      <c r="M22" s="28"/>
      <c r="N22" s="9"/>
      <c r="O22" s="12"/>
      <c r="P22" s="8"/>
      <c r="Q22" s="8"/>
      <c r="R22" s="8"/>
      <c r="S22" s="8"/>
      <c r="T22" s="8"/>
      <c r="U22" s="8"/>
      <c r="V22" s="8"/>
      <c r="W22" s="8"/>
      <c r="X22" s="8"/>
      <c r="Y22" s="8"/>
      <c r="Z22" s="8"/>
      <c r="AA22" s="8"/>
      <c r="AB22" s="8"/>
      <c r="AC22" s="8"/>
      <c r="AD22" s="8"/>
      <c r="AE22" s="8"/>
      <c r="AF22" s="8"/>
      <c r="AG22" s="8"/>
      <c r="AH22" s="8"/>
      <c r="AI22" s="8"/>
      <c r="AJ22" s="10"/>
      <c r="AK22" s="8"/>
      <c r="AL22" s="10"/>
      <c r="AM22" s="8"/>
      <c r="AN22" s="10"/>
      <c r="AO22" s="8"/>
      <c r="AP22" s="10"/>
      <c r="AQ22" s="10"/>
      <c r="AR22" s="11"/>
      <c r="AS22" s="8"/>
      <c r="AT22" s="8"/>
      <c r="AU22" s="8"/>
      <c r="AV22" s="26"/>
      <c r="AW22" s="29"/>
      <c r="AX22" s="26"/>
      <c r="AY22" s="29"/>
    </row>
    <row r="23" spans="1:51" ht="19.899999999999999" customHeight="1">
      <c r="A23" s="196"/>
      <c r="B23" s="196"/>
      <c r="C23" s="196"/>
      <c r="D23" s="196"/>
      <c r="E23" s="26"/>
      <c r="F23" s="26"/>
      <c r="G23" s="26"/>
      <c r="H23" s="26"/>
      <c r="I23" s="26"/>
      <c r="J23" s="26"/>
      <c r="K23" s="26"/>
      <c r="L23" s="27"/>
      <c r="M23" s="28"/>
      <c r="N23" s="9"/>
      <c r="O23" s="12"/>
      <c r="P23" s="8"/>
      <c r="Q23" s="8"/>
      <c r="R23" s="8"/>
      <c r="S23" s="8"/>
      <c r="T23" s="8"/>
      <c r="U23" s="8"/>
      <c r="V23" s="8"/>
      <c r="W23" s="8"/>
      <c r="X23" s="8"/>
      <c r="Y23" s="8"/>
      <c r="Z23" s="8"/>
      <c r="AA23" s="8"/>
      <c r="AB23" s="8"/>
      <c r="AC23" s="8"/>
      <c r="AD23" s="8"/>
      <c r="AE23" s="8"/>
      <c r="AF23" s="8"/>
      <c r="AG23" s="8"/>
      <c r="AH23" s="8"/>
      <c r="AI23" s="8"/>
      <c r="AJ23" s="10"/>
      <c r="AK23" s="8"/>
      <c r="AL23" s="10"/>
      <c r="AM23" s="8"/>
      <c r="AN23" s="10"/>
      <c r="AO23" s="8"/>
      <c r="AP23" s="10"/>
      <c r="AQ23" s="10"/>
      <c r="AR23" s="11"/>
      <c r="AS23" s="8"/>
      <c r="AT23" s="8"/>
      <c r="AU23" s="8"/>
      <c r="AV23" s="26"/>
      <c r="AW23" s="29"/>
      <c r="AX23" s="26"/>
      <c r="AY23" s="29"/>
    </row>
    <row r="24" spans="1:51" ht="19.899999999999999" customHeight="1">
      <c r="A24" s="196"/>
      <c r="B24" s="196"/>
      <c r="C24" s="196"/>
      <c r="D24" s="196"/>
      <c r="E24" s="26"/>
      <c r="F24" s="26"/>
      <c r="G24" s="26"/>
      <c r="H24" s="26"/>
      <c r="I24" s="26"/>
      <c r="J24" s="26"/>
      <c r="K24" s="26"/>
      <c r="L24" s="27"/>
      <c r="M24" s="28"/>
      <c r="N24" s="9"/>
      <c r="O24" s="12"/>
      <c r="P24" s="8"/>
      <c r="Q24" s="8"/>
      <c r="R24" s="8"/>
      <c r="S24" s="8"/>
      <c r="T24" s="8"/>
      <c r="U24" s="8"/>
      <c r="V24" s="8"/>
      <c r="W24" s="8"/>
      <c r="X24" s="8"/>
      <c r="Y24" s="8"/>
      <c r="Z24" s="8"/>
      <c r="AA24" s="8"/>
      <c r="AB24" s="8"/>
      <c r="AC24" s="8"/>
      <c r="AD24" s="8"/>
      <c r="AE24" s="8"/>
      <c r="AF24" s="8"/>
      <c r="AG24" s="8"/>
      <c r="AH24" s="8"/>
      <c r="AI24" s="8"/>
      <c r="AJ24" s="10"/>
      <c r="AK24" s="8"/>
      <c r="AL24" s="10"/>
      <c r="AM24" s="8"/>
      <c r="AN24" s="10"/>
      <c r="AO24" s="8"/>
      <c r="AP24" s="10"/>
      <c r="AQ24" s="10"/>
      <c r="AR24" s="11"/>
      <c r="AS24" s="8"/>
      <c r="AT24" s="8"/>
      <c r="AU24" s="8"/>
      <c r="AV24" s="26"/>
      <c r="AW24" s="29"/>
      <c r="AX24" s="26"/>
      <c r="AY24" s="29"/>
    </row>
    <row r="25" spans="1:51" ht="19.899999999999999" customHeight="1">
      <c r="A25" s="196"/>
      <c r="B25" s="196"/>
      <c r="C25" s="196"/>
      <c r="D25" s="196"/>
      <c r="E25" s="26"/>
      <c r="F25" s="26"/>
      <c r="G25" s="26"/>
      <c r="H25" s="26"/>
      <c r="I25" s="26"/>
      <c r="J25" s="26"/>
      <c r="K25" s="26"/>
      <c r="L25" s="27"/>
      <c r="M25" s="28"/>
      <c r="N25" s="9"/>
      <c r="O25" s="12"/>
      <c r="P25" s="8"/>
      <c r="Q25" s="8"/>
      <c r="R25" s="8"/>
      <c r="S25" s="8"/>
      <c r="T25" s="8"/>
      <c r="U25" s="8"/>
      <c r="V25" s="8"/>
      <c r="W25" s="8"/>
      <c r="X25" s="8"/>
      <c r="Y25" s="8"/>
      <c r="Z25" s="8"/>
      <c r="AA25" s="8"/>
      <c r="AB25" s="8"/>
      <c r="AC25" s="8"/>
      <c r="AD25" s="8"/>
      <c r="AE25" s="8"/>
      <c r="AF25" s="8"/>
      <c r="AG25" s="8"/>
      <c r="AH25" s="8"/>
      <c r="AI25" s="8"/>
      <c r="AJ25" s="10"/>
      <c r="AK25" s="8"/>
      <c r="AL25" s="10"/>
      <c r="AM25" s="8"/>
      <c r="AN25" s="10"/>
      <c r="AO25" s="8"/>
      <c r="AP25" s="10"/>
      <c r="AQ25" s="10"/>
      <c r="AR25" s="11"/>
      <c r="AS25" s="8"/>
      <c r="AT25" s="8"/>
      <c r="AU25" s="8"/>
      <c r="AV25" s="26"/>
      <c r="AW25" s="29"/>
      <c r="AX25" s="26"/>
      <c r="AY25" s="29"/>
    </row>
    <row r="26" spans="1:51" ht="19.899999999999999" customHeight="1">
      <c r="A26" s="196"/>
      <c r="B26" s="196"/>
      <c r="C26" s="196"/>
      <c r="D26" s="196"/>
      <c r="E26" s="26"/>
      <c r="F26" s="26"/>
      <c r="G26" s="26"/>
      <c r="H26" s="26"/>
      <c r="I26" s="26"/>
      <c r="J26" s="26"/>
      <c r="K26" s="26"/>
      <c r="L26" s="27"/>
      <c r="M26" s="28"/>
      <c r="N26" s="9"/>
      <c r="O26" s="12"/>
      <c r="P26" s="8"/>
      <c r="Q26" s="8"/>
      <c r="R26" s="8"/>
      <c r="S26" s="8"/>
      <c r="T26" s="8"/>
      <c r="U26" s="8"/>
      <c r="V26" s="8"/>
      <c r="W26" s="8"/>
      <c r="X26" s="8"/>
      <c r="Y26" s="8"/>
      <c r="Z26" s="8"/>
      <c r="AA26" s="8"/>
      <c r="AB26" s="8"/>
      <c r="AC26" s="8"/>
      <c r="AD26" s="8"/>
      <c r="AE26" s="8"/>
      <c r="AF26" s="8"/>
      <c r="AG26" s="8"/>
      <c r="AH26" s="8"/>
      <c r="AI26" s="8"/>
      <c r="AJ26" s="10"/>
      <c r="AK26" s="8"/>
      <c r="AL26" s="10"/>
      <c r="AM26" s="8"/>
      <c r="AN26" s="10"/>
      <c r="AO26" s="8"/>
      <c r="AP26" s="10"/>
      <c r="AQ26" s="10"/>
      <c r="AR26" s="11"/>
      <c r="AS26" s="8"/>
      <c r="AT26" s="8"/>
      <c r="AU26" s="8"/>
      <c r="AV26" s="26"/>
      <c r="AW26" s="29"/>
      <c r="AX26" s="26"/>
      <c r="AY26" s="29"/>
    </row>
    <row r="27" spans="1:51" ht="19.899999999999999" customHeight="1">
      <c r="A27" s="196"/>
      <c r="B27" s="196"/>
      <c r="C27" s="196"/>
      <c r="D27" s="196"/>
      <c r="E27" s="26"/>
      <c r="F27" s="26"/>
      <c r="G27" s="26"/>
      <c r="H27" s="26"/>
      <c r="I27" s="26"/>
      <c r="J27" s="26"/>
      <c r="K27" s="26"/>
      <c r="L27" s="27"/>
      <c r="M27" s="28"/>
      <c r="N27" s="9"/>
      <c r="O27" s="12"/>
      <c r="P27" s="8"/>
      <c r="Q27" s="8"/>
      <c r="R27" s="8"/>
      <c r="S27" s="8"/>
      <c r="T27" s="8"/>
      <c r="U27" s="8"/>
      <c r="V27" s="8"/>
      <c r="W27" s="8"/>
      <c r="X27" s="8"/>
      <c r="Y27" s="8"/>
      <c r="Z27" s="8"/>
      <c r="AA27" s="8"/>
      <c r="AB27" s="8"/>
      <c r="AC27" s="8"/>
      <c r="AD27" s="8"/>
      <c r="AE27" s="8"/>
      <c r="AF27" s="8"/>
      <c r="AG27" s="8"/>
      <c r="AH27" s="8"/>
      <c r="AI27" s="8"/>
      <c r="AJ27" s="10"/>
      <c r="AK27" s="8"/>
      <c r="AL27" s="10"/>
      <c r="AM27" s="8"/>
      <c r="AN27" s="10"/>
      <c r="AO27" s="8"/>
      <c r="AP27" s="10"/>
      <c r="AQ27" s="10"/>
      <c r="AR27" s="11"/>
      <c r="AS27" s="8"/>
      <c r="AT27" s="8"/>
      <c r="AU27" s="8"/>
      <c r="AV27" s="26"/>
      <c r="AW27" s="29"/>
      <c r="AX27" s="26"/>
      <c r="AY27" s="29"/>
    </row>
    <row r="28" spans="1:51" ht="19.899999999999999" customHeight="1">
      <c r="A28" s="196"/>
      <c r="B28" s="196"/>
      <c r="C28" s="196"/>
      <c r="D28" s="196"/>
      <c r="E28" s="26"/>
      <c r="F28" s="26"/>
      <c r="G28" s="26"/>
      <c r="H28" s="26"/>
      <c r="I28" s="26"/>
      <c r="J28" s="26"/>
      <c r="K28" s="26"/>
      <c r="L28" s="27"/>
      <c r="M28" s="28"/>
      <c r="N28" s="9"/>
      <c r="O28" s="12"/>
      <c r="P28" s="8"/>
      <c r="Q28" s="8"/>
      <c r="R28" s="8"/>
      <c r="S28" s="8"/>
      <c r="T28" s="8"/>
      <c r="U28" s="8"/>
      <c r="V28" s="8"/>
      <c r="W28" s="8"/>
      <c r="X28" s="8"/>
      <c r="Y28" s="8"/>
      <c r="Z28" s="8"/>
      <c r="AA28" s="8"/>
      <c r="AB28" s="8"/>
      <c r="AC28" s="8"/>
      <c r="AD28" s="8"/>
      <c r="AE28" s="8"/>
      <c r="AF28" s="8"/>
      <c r="AG28" s="8"/>
      <c r="AH28" s="8"/>
      <c r="AI28" s="8"/>
      <c r="AJ28" s="10"/>
      <c r="AK28" s="8"/>
      <c r="AL28" s="10"/>
      <c r="AM28" s="8"/>
      <c r="AN28" s="10"/>
      <c r="AO28" s="8"/>
      <c r="AP28" s="10"/>
      <c r="AQ28" s="10"/>
      <c r="AR28" s="11"/>
      <c r="AS28" s="8"/>
      <c r="AT28" s="8"/>
      <c r="AU28" s="8"/>
      <c r="AV28" s="26"/>
      <c r="AW28" s="29"/>
      <c r="AX28" s="26"/>
      <c r="AY28" s="29"/>
    </row>
    <row r="29" spans="1:51" ht="19.899999999999999" customHeight="1">
      <c r="A29" s="196"/>
      <c r="B29" s="196"/>
      <c r="C29" s="196"/>
      <c r="D29" s="196"/>
      <c r="E29" s="26"/>
      <c r="F29" s="26"/>
      <c r="G29" s="26"/>
      <c r="H29" s="26"/>
      <c r="I29" s="26"/>
      <c r="J29" s="26"/>
      <c r="K29" s="26"/>
      <c r="L29" s="27"/>
      <c r="M29" s="28"/>
      <c r="N29" s="9"/>
      <c r="O29" s="12"/>
      <c r="P29" s="8"/>
      <c r="Q29" s="8"/>
      <c r="R29" s="8"/>
      <c r="S29" s="8"/>
      <c r="T29" s="8"/>
      <c r="U29" s="8"/>
      <c r="V29" s="8"/>
      <c r="W29" s="8"/>
      <c r="X29" s="8"/>
      <c r="Y29" s="8"/>
      <c r="Z29" s="8"/>
      <c r="AA29" s="8"/>
      <c r="AB29" s="8"/>
      <c r="AC29" s="8"/>
      <c r="AD29" s="8"/>
      <c r="AE29" s="8"/>
      <c r="AF29" s="8"/>
      <c r="AG29" s="8"/>
      <c r="AH29" s="8"/>
      <c r="AI29" s="8"/>
      <c r="AJ29" s="10"/>
      <c r="AK29" s="8"/>
      <c r="AL29" s="10"/>
      <c r="AM29" s="8"/>
      <c r="AN29" s="10"/>
      <c r="AO29" s="8"/>
      <c r="AP29" s="10"/>
      <c r="AQ29" s="10"/>
      <c r="AR29" s="11"/>
      <c r="AS29" s="8"/>
      <c r="AT29" s="8"/>
      <c r="AU29" s="8"/>
      <c r="AV29" s="26"/>
      <c r="AW29" s="29"/>
      <c r="AX29" s="26"/>
      <c r="AY29" s="29"/>
    </row>
    <row r="30" spans="1:51" ht="19.899999999999999" customHeight="1">
      <c r="A30" s="196"/>
      <c r="B30" s="196"/>
      <c r="C30" s="196"/>
      <c r="D30" s="196"/>
      <c r="E30" s="26"/>
      <c r="F30" s="26"/>
      <c r="G30" s="26"/>
      <c r="H30" s="26"/>
      <c r="I30" s="26"/>
      <c r="J30" s="26"/>
      <c r="K30" s="26"/>
      <c r="L30" s="27"/>
      <c r="M30" s="28"/>
      <c r="N30" s="9"/>
      <c r="O30" s="12"/>
      <c r="P30" s="8"/>
      <c r="Q30" s="8"/>
      <c r="R30" s="8"/>
      <c r="S30" s="8"/>
      <c r="T30" s="8"/>
      <c r="U30" s="8"/>
      <c r="V30" s="8"/>
      <c r="W30" s="8"/>
      <c r="X30" s="8"/>
      <c r="Y30" s="8"/>
      <c r="Z30" s="8"/>
      <c r="AA30" s="8"/>
      <c r="AB30" s="8"/>
      <c r="AC30" s="8"/>
      <c r="AD30" s="8"/>
      <c r="AE30" s="8"/>
      <c r="AF30" s="8"/>
      <c r="AG30" s="8"/>
      <c r="AH30" s="8"/>
      <c r="AI30" s="8"/>
      <c r="AJ30" s="10"/>
      <c r="AK30" s="8"/>
      <c r="AL30" s="10"/>
      <c r="AM30" s="8"/>
      <c r="AN30" s="10"/>
      <c r="AO30" s="8"/>
      <c r="AP30" s="10"/>
      <c r="AQ30" s="10"/>
      <c r="AR30" s="11"/>
      <c r="AS30" s="8"/>
      <c r="AT30" s="8"/>
      <c r="AU30" s="8"/>
      <c r="AV30" s="26"/>
      <c r="AW30" s="29"/>
      <c r="AX30" s="26"/>
      <c r="AY30" s="29"/>
    </row>
    <row r="31" spans="1:51" s="195" customFormat="1" ht="19.899999999999999" customHeight="1">
      <c r="A31" s="196"/>
      <c r="B31" s="196"/>
      <c r="C31" s="196"/>
      <c r="D31" s="196"/>
      <c r="E31" s="26"/>
      <c r="F31" s="26"/>
      <c r="G31" s="26"/>
      <c r="H31" s="26"/>
      <c r="I31" s="26"/>
      <c r="J31" s="26"/>
      <c r="K31" s="26"/>
      <c r="L31" s="27"/>
      <c r="M31" s="28"/>
      <c r="N31" s="9"/>
      <c r="O31" s="12"/>
      <c r="P31" s="8"/>
      <c r="Q31" s="8"/>
      <c r="R31" s="8"/>
      <c r="S31" s="8"/>
      <c r="T31" s="8"/>
      <c r="U31" s="8"/>
      <c r="V31" s="8"/>
      <c r="W31" s="8"/>
      <c r="X31" s="8"/>
      <c r="Y31" s="8"/>
      <c r="Z31" s="8"/>
      <c r="AA31" s="8"/>
      <c r="AB31" s="8"/>
      <c r="AC31" s="8"/>
      <c r="AD31" s="8"/>
      <c r="AE31" s="8"/>
      <c r="AF31" s="8"/>
      <c r="AG31" s="8"/>
      <c r="AH31" s="8"/>
      <c r="AI31" s="8"/>
      <c r="AJ31" s="10"/>
      <c r="AK31" s="8"/>
      <c r="AL31" s="10"/>
      <c r="AM31" s="8"/>
      <c r="AN31" s="10"/>
      <c r="AO31" s="8"/>
      <c r="AP31" s="10"/>
      <c r="AQ31" s="10"/>
      <c r="AR31" s="11"/>
      <c r="AS31" s="8"/>
      <c r="AT31" s="8"/>
      <c r="AU31" s="8"/>
      <c r="AV31" s="26"/>
      <c r="AW31" s="29"/>
      <c r="AX31" s="26"/>
      <c r="AY31" s="29"/>
    </row>
    <row r="32" spans="1:51" s="195" customFormat="1" ht="19.899999999999999" customHeight="1">
      <c r="A32" s="196"/>
      <c r="B32" s="196"/>
      <c r="C32" s="196"/>
      <c r="D32" s="196"/>
      <c r="E32" s="26"/>
      <c r="F32" s="26"/>
      <c r="G32" s="26"/>
      <c r="H32" s="26"/>
      <c r="I32" s="26"/>
      <c r="J32" s="26"/>
      <c r="K32" s="26"/>
      <c r="L32" s="27"/>
      <c r="M32" s="28"/>
      <c r="N32" s="9"/>
      <c r="O32" s="12"/>
      <c r="P32" s="8"/>
      <c r="Q32" s="8"/>
      <c r="R32" s="8"/>
      <c r="S32" s="8"/>
      <c r="T32" s="8"/>
      <c r="U32" s="8"/>
      <c r="V32" s="8"/>
      <c r="W32" s="8"/>
      <c r="X32" s="8"/>
      <c r="Y32" s="8"/>
      <c r="Z32" s="8"/>
      <c r="AA32" s="8"/>
      <c r="AB32" s="8"/>
      <c r="AC32" s="8"/>
      <c r="AD32" s="8"/>
      <c r="AE32" s="8"/>
      <c r="AF32" s="8"/>
      <c r="AG32" s="8"/>
      <c r="AH32" s="8"/>
      <c r="AI32" s="8"/>
      <c r="AJ32" s="10"/>
      <c r="AK32" s="8"/>
      <c r="AL32" s="10"/>
      <c r="AM32" s="8"/>
      <c r="AN32" s="10"/>
      <c r="AO32" s="8"/>
      <c r="AP32" s="10"/>
      <c r="AQ32" s="10"/>
      <c r="AR32" s="11"/>
      <c r="AS32" s="8"/>
      <c r="AT32" s="8"/>
      <c r="AU32" s="8"/>
      <c r="AV32" s="26"/>
      <c r="AW32" s="29"/>
      <c r="AX32" s="26"/>
      <c r="AY32" s="29"/>
    </row>
    <row r="33" spans="1:51" s="195" customFormat="1" ht="19.899999999999999" customHeight="1">
      <c r="A33" s="196"/>
      <c r="B33" s="196"/>
      <c r="C33" s="196"/>
      <c r="D33" s="196"/>
      <c r="E33" s="26"/>
      <c r="F33" s="26"/>
      <c r="G33" s="26"/>
      <c r="H33" s="26"/>
      <c r="I33" s="26"/>
      <c r="J33" s="26"/>
      <c r="K33" s="26"/>
      <c r="L33" s="27"/>
      <c r="M33" s="28"/>
      <c r="N33" s="9"/>
      <c r="O33" s="12"/>
      <c r="P33" s="8"/>
      <c r="Q33" s="8"/>
      <c r="R33" s="8"/>
      <c r="S33" s="8"/>
      <c r="T33" s="8"/>
      <c r="U33" s="8"/>
      <c r="V33" s="8"/>
      <c r="W33" s="8"/>
      <c r="X33" s="8"/>
      <c r="Y33" s="8"/>
      <c r="Z33" s="8"/>
      <c r="AA33" s="8"/>
      <c r="AB33" s="8"/>
      <c r="AC33" s="8"/>
      <c r="AD33" s="8"/>
      <c r="AE33" s="8"/>
      <c r="AF33" s="8"/>
      <c r="AG33" s="8"/>
      <c r="AH33" s="8"/>
      <c r="AI33" s="8"/>
      <c r="AJ33" s="10"/>
      <c r="AK33" s="8"/>
      <c r="AL33" s="10"/>
      <c r="AM33" s="8"/>
      <c r="AN33" s="10"/>
      <c r="AO33" s="8"/>
      <c r="AP33" s="10"/>
      <c r="AQ33" s="10"/>
      <c r="AR33" s="11"/>
      <c r="AS33" s="8"/>
      <c r="AT33" s="8"/>
      <c r="AU33" s="8"/>
      <c r="AV33" s="26"/>
      <c r="AW33" s="29"/>
      <c r="AX33" s="26"/>
      <c r="AY33" s="29"/>
    </row>
    <row r="34" spans="1:51" s="195" customFormat="1" ht="19.899999999999999" customHeight="1">
      <c r="A34" s="196"/>
      <c r="B34" s="196"/>
      <c r="C34" s="196"/>
      <c r="D34" s="196"/>
      <c r="E34" s="26"/>
      <c r="F34" s="26"/>
      <c r="G34" s="26"/>
      <c r="H34" s="26"/>
      <c r="I34" s="26"/>
      <c r="J34" s="26"/>
      <c r="K34" s="26"/>
      <c r="L34" s="27"/>
      <c r="M34" s="28"/>
      <c r="N34" s="9"/>
      <c r="O34" s="12"/>
      <c r="P34" s="8"/>
      <c r="Q34" s="8"/>
      <c r="R34" s="8"/>
      <c r="S34" s="8"/>
      <c r="T34" s="8"/>
      <c r="U34" s="8"/>
      <c r="V34" s="8"/>
      <c r="W34" s="8"/>
      <c r="X34" s="8"/>
      <c r="Y34" s="8"/>
      <c r="Z34" s="8"/>
      <c r="AA34" s="8"/>
      <c r="AB34" s="8"/>
      <c r="AC34" s="8"/>
      <c r="AD34" s="8"/>
      <c r="AE34" s="8"/>
      <c r="AF34" s="8"/>
      <c r="AG34" s="8"/>
      <c r="AH34" s="8"/>
      <c r="AI34" s="8"/>
      <c r="AJ34" s="10"/>
      <c r="AK34" s="8"/>
      <c r="AL34" s="10"/>
      <c r="AM34" s="8"/>
      <c r="AN34" s="10"/>
      <c r="AO34" s="8"/>
      <c r="AP34" s="10"/>
      <c r="AQ34" s="10"/>
      <c r="AR34" s="11"/>
      <c r="AS34" s="8"/>
      <c r="AT34" s="8"/>
      <c r="AU34" s="8"/>
      <c r="AV34" s="26"/>
      <c r="AW34" s="29"/>
      <c r="AX34" s="26"/>
      <c r="AY34" s="29"/>
    </row>
    <row r="35" spans="1:51" s="195" customFormat="1" ht="19.899999999999999" customHeight="1">
      <c r="A35" s="196"/>
      <c r="B35" s="196"/>
      <c r="C35" s="196"/>
      <c r="D35" s="196"/>
      <c r="E35" s="26"/>
      <c r="F35" s="26"/>
      <c r="G35" s="26"/>
      <c r="H35" s="26"/>
      <c r="I35" s="26"/>
      <c r="J35" s="26"/>
      <c r="K35" s="26"/>
      <c r="L35" s="27"/>
      <c r="M35" s="28"/>
      <c r="N35" s="9"/>
      <c r="O35" s="12"/>
      <c r="P35" s="8"/>
      <c r="Q35" s="8"/>
      <c r="R35" s="8"/>
      <c r="S35" s="8"/>
      <c r="T35" s="8"/>
      <c r="U35" s="8"/>
      <c r="V35" s="8"/>
      <c r="W35" s="8"/>
      <c r="X35" s="8"/>
      <c r="Y35" s="8"/>
      <c r="Z35" s="8"/>
      <c r="AA35" s="8"/>
      <c r="AB35" s="8"/>
      <c r="AC35" s="8"/>
      <c r="AD35" s="8"/>
      <c r="AE35" s="8"/>
      <c r="AF35" s="8"/>
      <c r="AG35" s="8"/>
      <c r="AH35" s="8"/>
      <c r="AI35" s="8"/>
      <c r="AJ35" s="10"/>
      <c r="AK35" s="8"/>
      <c r="AL35" s="10"/>
      <c r="AM35" s="8"/>
      <c r="AN35" s="10"/>
      <c r="AO35" s="8"/>
      <c r="AP35" s="10"/>
      <c r="AQ35" s="10"/>
      <c r="AR35" s="11"/>
      <c r="AS35" s="8"/>
      <c r="AT35" s="8"/>
      <c r="AU35" s="8"/>
      <c r="AV35" s="26"/>
      <c r="AW35" s="29"/>
      <c r="AX35" s="26"/>
      <c r="AY35" s="29"/>
    </row>
    <row r="36" spans="1:51" s="195" customFormat="1" ht="19.899999999999999" customHeight="1">
      <c r="A36" s="196"/>
      <c r="B36" s="196"/>
      <c r="C36" s="196"/>
      <c r="D36" s="196"/>
      <c r="E36" s="26"/>
      <c r="F36" s="26"/>
      <c r="G36" s="26"/>
      <c r="H36" s="26"/>
      <c r="I36" s="26"/>
      <c r="J36" s="26"/>
      <c r="K36" s="26"/>
      <c r="L36" s="27"/>
      <c r="M36" s="28"/>
      <c r="N36" s="9"/>
      <c r="O36" s="12"/>
      <c r="P36" s="8"/>
      <c r="Q36" s="8"/>
      <c r="R36" s="8"/>
      <c r="S36" s="8"/>
      <c r="T36" s="8"/>
      <c r="U36" s="8"/>
      <c r="V36" s="8"/>
      <c r="W36" s="8"/>
      <c r="X36" s="8"/>
      <c r="Y36" s="8"/>
      <c r="Z36" s="8"/>
      <c r="AA36" s="8"/>
      <c r="AB36" s="8"/>
      <c r="AC36" s="8"/>
      <c r="AD36" s="8"/>
      <c r="AE36" s="8"/>
      <c r="AF36" s="8"/>
      <c r="AG36" s="8"/>
      <c r="AH36" s="8"/>
      <c r="AI36" s="8"/>
      <c r="AJ36" s="10"/>
      <c r="AK36" s="8"/>
      <c r="AL36" s="10"/>
      <c r="AM36" s="8"/>
      <c r="AN36" s="10"/>
      <c r="AO36" s="8"/>
      <c r="AP36" s="10"/>
      <c r="AQ36" s="10"/>
      <c r="AR36" s="11"/>
      <c r="AS36" s="8"/>
      <c r="AT36" s="8"/>
      <c r="AU36" s="8"/>
      <c r="AV36" s="26"/>
      <c r="AW36" s="29"/>
      <c r="AX36" s="26"/>
      <c r="AY36" s="29"/>
    </row>
    <row r="37" spans="1:51" s="195" customFormat="1" ht="19.899999999999999" customHeight="1">
      <c r="A37" s="196"/>
      <c r="B37" s="196"/>
      <c r="C37" s="196"/>
      <c r="D37" s="196"/>
      <c r="E37" s="26"/>
      <c r="F37" s="26"/>
      <c r="G37" s="26"/>
      <c r="H37" s="26"/>
      <c r="I37" s="26"/>
      <c r="J37" s="26"/>
      <c r="K37" s="26"/>
      <c r="L37" s="27"/>
      <c r="M37" s="28"/>
      <c r="N37" s="9"/>
      <c r="O37" s="12"/>
      <c r="P37" s="8"/>
      <c r="Q37" s="8"/>
      <c r="R37" s="8"/>
      <c r="S37" s="8"/>
      <c r="T37" s="8"/>
      <c r="U37" s="8"/>
      <c r="V37" s="8"/>
      <c r="W37" s="8"/>
      <c r="X37" s="8"/>
      <c r="Y37" s="8"/>
      <c r="Z37" s="8"/>
      <c r="AA37" s="8"/>
      <c r="AB37" s="8"/>
      <c r="AC37" s="8"/>
      <c r="AD37" s="8"/>
      <c r="AE37" s="8"/>
      <c r="AF37" s="8"/>
      <c r="AG37" s="8"/>
      <c r="AH37" s="8"/>
      <c r="AI37" s="8"/>
      <c r="AJ37" s="10"/>
      <c r="AK37" s="8"/>
      <c r="AL37" s="10"/>
      <c r="AM37" s="8"/>
      <c r="AN37" s="10"/>
      <c r="AO37" s="8"/>
      <c r="AP37" s="10"/>
      <c r="AQ37" s="10"/>
      <c r="AR37" s="11"/>
      <c r="AS37" s="8"/>
      <c r="AT37" s="8"/>
      <c r="AU37" s="8"/>
      <c r="AV37" s="26"/>
      <c r="AW37" s="29"/>
      <c r="AX37" s="26"/>
      <c r="AY37" s="29"/>
    </row>
    <row r="38" spans="1:51" s="195" customFormat="1" ht="19.899999999999999" customHeight="1">
      <c r="A38" s="196"/>
      <c r="B38" s="196"/>
      <c r="C38" s="196"/>
      <c r="D38" s="196"/>
      <c r="E38" s="26"/>
      <c r="F38" s="26"/>
      <c r="G38" s="26"/>
      <c r="H38" s="26"/>
      <c r="I38" s="26"/>
      <c r="J38" s="26"/>
      <c r="K38" s="26"/>
      <c r="L38" s="27"/>
      <c r="M38" s="28"/>
      <c r="N38" s="9"/>
      <c r="O38" s="12"/>
      <c r="P38" s="8"/>
      <c r="Q38" s="8"/>
      <c r="R38" s="8"/>
      <c r="S38" s="8"/>
      <c r="T38" s="8"/>
      <c r="U38" s="8"/>
      <c r="V38" s="8"/>
      <c r="W38" s="8"/>
      <c r="X38" s="8"/>
      <c r="Y38" s="8"/>
      <c r="Z38" s="8"/>
      <c r="AA38" s="8"/>
      <c r="AB38" s="8"/>
      <c r="AC38" s="8"/>
      <c r="AD38" s="8"/>
      <c r="AE38" s="8"/>
      <c r="AF38" s="8"/>
      <c r="AG38" s="8"/>
      <c r="AH38" s="8"/>
      <c r="AI38" s="8"/>
      <c r="AJ38" s="10"/>
      <c r="AK38" s="8"/>
      <c r="AL38" s="10"/>
      <c r="AM38" s="8"/>
      <c r="AN38" s="10"/>
      <c r="AO38" s="8"/>
      <c r="AP38" s="10"/>
      <c r="AQ38" s="10"/>
      <c r="AR38" s="11"/>
      <c r="AS38" s="8"/>
      <c r="AT38" s="8"/>
      <c r="AU38" s="8"/>
      <c r="AV38" s="26"/>
      <c r="AW38" s="29"/>
      <c r="AX38" s="26"/>
      <c r="AY38" s="29"/>
    </row>
    <row r="39" spans="1:51" s="195" customFormat="1" ht="19.899999999999999" customHeight="1">
      <c r="A39" s="196"/>
      <c r="B39" s="196"/>
      <c r="C39" s="196"/>
      <c r="D39" s="196"/>
      <c r="E39" s="26"/>
      <c r="F39" s="26"/>
      <c r="G39" s="26"/>
      <c r="H39" s="26"/>
      <c r="I39" s="26"/>
      <c r="J39" s="26"/>
      <c r="K39" s="26"/>
      <c r="L39" s="27"/>
      <c r="M39" s="28"/>
      <c r="N39" s="9"/>
      <c r="O39" s="12"/>
      <c r="P39" s="8"/>
      <c r="Q39" s="8"/>
      <c r="R39" s="8"/>
      <c r="S39" s="8"/>
      <c r="T39" s="8"/>
      <c r="U39" s="8"/>
      <c r="V39" s="8"/>
      <c r="W39" s="8"/>
      <c r="X39" s="8"/>
      <c r="Y39" s="8"/>
      <c r="Z39" s="8"/>
      <c r="AA39" s="8"/>
      <c r="AB39" s="8"/>
      <c r="AC39" s="8"/>
      <c r="AD39" s="8"/>
      <c r="AE39" s="8"/>
      <c r="AF39" s="8"/>
      <c r="AG39" s="8"/>
      <c r="AH39" s="8"/>
      <c r="AI39" s="8"/>
      <c r="AJ39" s="10"/>
      <c r="AK39" s="8"/>
      <c r="AL39" s="10"/>
      <c r="AM39" s="8"/>
      <c r="AN39" s="10"/>
      <c r="AO39" s="8"/>
      <c r="AP39" s="10"/>
      <c r="AQ39" s="10"/>
      <c r="AR39" s="11"/>
      <c r="AS39" s="8"/>
      <c r="AT39" s="8"/>
      <c r="AU39" s="8"/>
      <c r="AV39" s="26"/>
      <c r="AW39" s="29"/>
      <c r="AX39" s="26"/>
      <c r="AY39" s="29"/>
    </row>
    <row r="40" spans="1:51" s="195" customFormat="1" ht="19.899999999999999" customHeight="1">
      <c r="A40" s="196"/>
      <c r="B40" s="196"/>
      <c r="C40" s="196"/>
      <c r="D40" s="196"/>
      <c r="E40" s="26"/>
      <c r="F40" s="26"/>
      <c r="G40" s="26"/>
      <c r="H40" s="26"/>
      <c r="I40" s="26"/>
      <c r="J40" s="26"/>
      <c r="K40" s="26"/>
      <c r="L40" s="27"/>
      <c r="M40" s="28"/>
      <c r="N40" s="9"/>
      <c r="O40" s="12"/>
      <c r="P40" s="8"/>
      <c r="Q40" s="8"/>
      <c r="R40" s="8"/>
      <c r="S40" s="8"/>
      <c r="T40" s="8"/>
      <c r="U40" s="8"/>
      <c r="V40" s="8"/>
      <c r="W40" s="8"/>
      <c r="X40" s="8"/>
      <c r="Y40" s="8"/>
      <c r="Z40" s="8"/>
      <c r="AA40" s="8"/>
      <c r="AB40" s="8"/>
      <c r="AC40" s="8"/>
      <c r="AD40" s="8"/>
      <c r="AE40" s="8"/>
      <c r="AF40" s="8"/>
      <c r="AG40" s="8"/>
      <c r="AH40" s="8"/>
      <c r="AI40" s="8"/>
      <c r="AJ40" s="10"/>
      <c r="AK40" s="8"/>
      <c r="AL40" s="10"/>
      <c r="AM40" s="8"/>
      <c r="AN40" s="10"/>
      <c r="AO40" s="8"/>
      <c r="AP40" s="10"/>
      <c r="AQ40" s="10"/>
      <c r="AR40" s="11"/>
      <c r="AS40" s="8"/>
      <c r="AT40" s="8"/>
      <c r="AU40" s="8"/>
      <c r="AV40" s="26"/>
      <c r="AW40" s="29"/>
      <c r="AX40" s="26"/>
      <c r="AY40" s="29"/>
    </row>
    <row r="41" spans="1:51" s="195" customFormat="1" ht="19.899999999999999" customHeight="1">
      <c r="A41" s="196"/>
      <c r="B41" s="196"/>
      <c r="C41" s="196"/>
      <c r="D41" s="196"/>
      <c r="E41" s="26"/>
      <c r="F41" s="26"/>
      <c r="G41" s="26"/>
      <c r="H41" s="26"/>
      <c r="I41" s="26"/>
      <c r="J41" s="26"/>
      <c r="K41" s="26"/>
      <c r="L41" s="27"/>
      <c r="M41" s="28"/>
      <c r="N41" s="9"/>
      <c r="O41" s="12"/>
      <c r="P41" s="8"/>
      <c r="Q41" s="8"/>
      <c r="R41" s="8"/>
      <c r="S41" s="8"/>
      <c r="T41" s="8"/>
      <c r="U41" s="8"/>
      <c r="V41" s="8"/>
      <c r="W41" s="8"/>
      <c r="X41" s="8"/>
      <c r="Y41" s="8"/>
      <c r="Z41" s="8"/>
      <c r="AA41" s="8"/>
      <c r="AB41" s="8"/>
      <c r="AC41" s="8"/>
      <c r="AD41" s="8"/>
      <c r="AE41" s="8"/>
      <c r="AF41" s="8"/>
      <c r="AG41" s="8"/>
      <c r="AH41" s="8"/>
      <c r="AI41" s="8"/>
      <c r="AJ41" s="10"/>
      <c r="AK41" s="8"/>
      <c r="AL41" s="10"/>
      <c r="AM41" s="8"/>
      <c r="AN41" s="10"/>
      <c r="AO41" s="8"/>
      <c r="AP41" s="10"/>
      <c r="AQ41" s="10"/>
      <c r="AR41" s="11"/>
      <c r="AS41" s="8"/>
      <c r="AT41" s="8"/>
      <c r="AU41" s="8"/>
      <c r="AV41" s="26"/>
      <c r="AW41" s="29"/>
      <c r="AX41" s="26"/>
      <c r="AY41" s="29"/>
    </row>
    <row r="42" spans="1:51" s="195" customFormat="1" ht="19.899999999999999" customHeight="1">
      <c r="A42" s="196"/>
      <c r="B42" s="196"/>
      <c r="C42" s="196"/>
      <c r="D42" s="196"/>
      <c r="E42" s="26"/>
      <c r="F42" s="26"/>
      <c r="G42" s="26"/>
      <c r="H42" s="26"/>
      <c r="I42" s="26"/>
      <c r="J42" s="26"/>
      <c r="K42" s="26"/>
      <c r="L42" s="27"/>
      <c r="M42" s="28"/>
      <c r="N42" s="9"/>
      <c r="O42" s="12"/>
      <c r="P42" s="8"/>
      <c r="Q42" s="8"/>
      <c r="R42" s="8"/>
      <c r="S42" s="8"/>
      <c r="T42" s="8"/>
      <c r="U42" s="8"/>
      <c r="V42" s="8"/>
      <c r="W42" s="8"/>
      <c r="X42" s="8"/>
      <c r="Y42" s="8"/>
      <c r="Z42" s="8"/>
      <c r="AA42" s="8"/>
      <c r="AB42" s="8"/>
      <c r="AC42" s="8"/>
      <c r="AD42" s="8"/>
      <c r="AE42" s="8"/>
      <c r="AF42" s="8"/>
      <c r="AG42" s="8"/>
      <c r="AH42" s="8"/>
      <c r="AI42" s="8"/>
      <c r="AJ42" s="10"/>
      <c r="AK42" s="8"/>
      <c r="AL42" s="10"/>
      <c r="AM42" s="8"/>
      <c r="AN42" s="10"/>
      <c r="AO42" s="8"/>
      <c r="AP42" s="10"/>
      <c r="AQ42" s="10"/>
      <c r="AR42" s="11"/>
      <c r="AS42" s="8"/>
      <c r="AT42" s="8"/>
      <c r="AU42" s="8"/>
      <c r="AV42" s="26"/>
      <c r="AW42" s="29"/>
      <c r="AX42" s="26"/>
      <c r="AY42" s="29"/>
    </row>
    <row r="43" spans="1:51" s="195" customFormat="1" ht="19.899999999999999" customHeight="1">
      <c r="A43" s="196"/>
      <c r="B43" s="196"/>
      <c r="C43" s="196"/>
      <c r="D43" s="196"/>
      <c r="E43" s="26"/>
      <c r="F43" s="26"/>
      <c r="G43" s="26"/>
      <c r="H43" s="26"/>
      <c r="I43" s="26"/>
      <c r="J43" s="26"/>
      <c r="K43" s="26"/>
      <c r="L43" s="27"/>
      <c r="M43" s="28"/>
      <c r="N43" s="9"/>
      <c r="O43" s="12"/>
      <c r="P43" s="8"/>
      <c r="Q43" s="8"/>
      <c r="R43" s="8"/>
      <c r="S43" s="8"/>
      <c r="T43" s="8"/>
      <c r="U43" s="8"/>
      <c r="V43" s="8"/>
      <c r="W43" s="8"/>
      <c r="X43" s="8"/>
      <c r="Y43" s="8"/>
      <c r="Z43" s="8"/>
      <c r="AA43" s="8"/>
      <c r="AB43" s="8"/>
      <c r="AC43" s="8"/>
      <c r="AD43" s="8"/>
      <c r="AE43" s="8"/>
      <c r="AF43" s="8"/>
      <c r="AG43" s="8"/>
      <c r="AH43" s="8"/>
      <c r="AI43" s="8"/>
      <c r="AJ43" s="10"/>
      <c r="AK43" s="8"/>
      <c r="AL43" s="10"/>
      <c r="AM43" s="8"/>
      <c r="AN43" s="10"/>
      <c r="AO43" s="8"/>
      <c r="AP43" s="10"/>
      <c r="AQ43" s="10"/>
      <c r="AR43" s="11"/>
      <c r="AS43" s="8"/>
      <c r="AT43" s="8"/>
      <c r="AU43" s="8"/>
      <c r="AV43" s="26"/>
      <c r="AW43" s="29"/>
      <c r="AX43" s="26"/>
      <c r="AY43" s="29"/>
    </row>
    <row r="44" spans="1:51" s="195" customFormat="1" ht="19.899999999999999" customHeight="1">
      <c r="A44" s="196"/>
      <c r="B44" s="196"/>
      <c r="C44" s="196"/>
      <c r="D44" s="196"/>
      <c r="E44" s="26"/>
      <c r="F44" s="26"/>
      <c r="G44" s="26"/>
      <c r="H44" s="26"/>
      <c r="I44" s="26"/>
      <c r="J44" s="26"/>
      <c r="K44" s="26"/>
      <c r="L44" s="27"/>
      <c r="M44" s="28"/>
      <c r="N44" s="9"/>
      <c r="O44" s="12"/>
      <c r="P44" s="8"/>
      <c r="Q44" s="8"/>
      <c r="R44" s="8"/>
      <c r="S44" s="8"/>
      <c r="T44" s="8"/>
      <c r="U44" s="8"/>
      <c r="V44" s="8"/>
      <c r="W44" s="8"/>
      <c r="X44" s="8"/>
      <c r="Y44" s="8"/>
      <c r="Z44" s="8"/>
      <c r="AA44" s="8"/>
      <c r="AB44" s="8"/>
      <c r="AC44" s="8"/>
      <c r="AD44" s="8"/>
      <c r="AE44" s="8"/>
      <c r="AF44" s="8"/>
      <c r="AG44" s="8"/>
      <c r="AH44" s="8"/>
      <c r="AI44" s="8"/>
      <c r="AJ44" s="10"/>
      <c r="AK44" s="8"/>
      <c r="AL44" s="10"/>
      <c r="AM44" s="8"/>
      <c r="AN44" s="10"/>
      <c r="AO44" s="8"/>
      <c r="AP44" s="10"/>
      <c r="AQ44" s="10"/>
      <c r="AR44" s="11"/>
      <c r="AS44" s="8"/>
      <c r="AT44" s="8"/>
      <c r="AU44" s="8"/>
      <c r="AV44" s="26"/>
      <c r="AW44" s="29"/>
      <c r="AX44" s="26"/>
      <c r="AY44" s="29"/>
    </row>
    <row r="45" spans="1:51" s="195" customFormat="1" ht="19.899999999999999" customHeight="1">
      <c r="A45" s="196"/>
      <c r="B45" s="196"/>
      <c r="C45" s="196"/>
      <c r="D45" s="196"/>
      <c r="E45" s="26"/>
      <c r="F45" s="26"/>
      <c r="G45" s="26"/>
      <c r="H45" s="26"/>
      <c r="I45" s="26"/>
      <c r="J45" s="26"/>
      <c r="K45" s="26"/>
      <c r="L45" s="27"/>
      <c r="M45" s="28"/>
      <c r="N45" s="9"/>
      <c r="O45" s="12"/>
      <c r="P45" s="8"/>
      <c r="Q45" s="8"/>
      <c r="R45" s="8"/>
      <c r="S45" s="8"/>
      <c r="T45" s="8"/>
      <c r="U45" s="8"/>
      <c r="V45" s="8"/>
      <c r="W45" s="8"/>
      <c r="X45" s="8"/>
      <c r="Y45" s="8"/>
      <c r="Z45" s="8"/>
      <c r="AA45" s="8"/>
      <c r="AB45" s="8"/>
      <c r="AC45" s="8"/>
      <c r="AD45" s="8"/>
      <c r="AE45" s="8"/>
      <c r="AF45" s="8"/>
      <c r="AG45" s="8"/>
      <c r="AH45" s="8"/>
      <c r="AI45" s="8"/>
      <c r="AJ45" s="10"/>
      <c r="AK45" s="8"/>
      <c r="AL45" s="10"/>
      <c r="AM45" s="8"/>
      <c r="AN45" s="10"/>
      <c r="AO45" s="8"/>
      <c r="AP45" s="10"/>
      <c r="AQ45" s="10"/>
      <c r="AR45" s="11"/>
      <c r="AS45" s="8"/>
      <c r="AT45" s="8"/>
      <c r="AU45" s="8"/>
      <c r="AV45" s="26"/>
      <c r="AW45" s="29"/>
      <c r="AX45" s="26"/>
      <c r="AY45" s="29"/>
    </row>
  </sheetData>
  <phoneticPr fontId="2"/>
  <dataValidations count="4">
    <dataValidation type="list" allowBlank="1" showInputMessage="1" showErrorMessage="1" sqref="G3:G45">
      <formula1>"事業用/土地,インフラ/土地"</formula1>
    </dataValidation>
    <dataValidation type="list" allowBlank="1" showInputMessage="1" showErrorMessage="1" sqref="AW3:AW45">
      <formula1>"生活インフラ・国土保全,教育,福祉,環境衛生,産業振興,消防,総務"</formula1>
    </dataValidation>
    <dataValidation type="list" allowBlank="1" showInputMessage="1" showErrorMessage="1" sqref="AX3:AX45">
      <formula1>"行政財産,普通財産"</formula1>
    </dataValidation>
    <dataValidation type="list" allowBlank="1" showInputMessage="1" showErrorMessage="1" sqref="AY3:AY45">
      <formula1>"事業用資産,インフラ資産"</formula1>
    </dataValidation>
  </dataValidations>
  <pageMargins left="0.70866141732283472" right="0.70866141732283472"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pageSetUpPr fitToPage="1"/>
  </sheetPr>
  <dimension ref="B2:BA11"/>
  <sheetViews>
    <sheetView tabSelected="1" view="pageBreakPreview" zoomScale="60" zoomScaleNormal="80" workbookViewId="0">
      <selection activeCell="O55" sqref="O55"/>
    </sheetView>
  </sheetViews>
  <sheetFormatPr defaultRowHeight="13.5"/>
  <cols>
    <col min="1" max="1" width="9" style="195"/>
    <col min="2" max="3" width="0" style="195" hidden="1" customWidth="1"/>
    <col min="4" max="4" width="20.375" style="195" hidden="1" customWidth="1"/>
    <col min="5" max="5" width="20.375" style="195" customWidth="1"/>
    <col min="6" max="6" width="14.5" style="195" customWidth="1"/>
    <col min="7" max="7" width="25" style="195" customWidth="1"/>
    <col min="8" max="8" width="9" style="195"/>
    <col min="9" max="9" width="45.875" style="195" customWidth="1"/>
    <col min="10" max="10" width="20.625" style="195" customWidth="1"/>
    <col min="11" max="12" width="9" style="195"/>
    <col min="13" max="14" width="16.5" style="195" bestFit="1" customWidth="1"/>
    <col min="15" max="15" width="10.5" style="195" bestFit="1" customWidth="1"/>
    <col min="16" max="16" width="9" style="195"/>
    <col min="17" max="36" width="0" style="195" hidden="1" customWidth="1"/>
    <col min="37" max="37" width="9" style="195"/>
    <col min="38" max="49" width="0" style="195" hidden="1" customWidth="1"/>
    <col min="50" max="50" width="9" style="195"/>
    <col min="51" max="51" width="10.5" style="195" hidden="1" customWidth="1"/>
    <col min="52" max="53" width="0" style="195" hidden="1" customWidth="1"/>
    <col min="54" max="16384" width="9" style="195"/>
  </cols>
  <sheetData>
    <row r="2" spans="2:53">
      <c r="B2" s="88" t="s">
        <v>117</v>
      </c>
      <c r="C2" s="87" t="s">
        <v>2</v>
      </c>
      <c r="D2" s="87" t="s">
        <v>3</v>
      </c>
      <c r="E2" s="87"/>
      <c r="F2" s="87" t="s">
        <v>5</v>
      </c>
      <c r="G2" s="87" t="s">
        <v>6</v>
      </c>
      <c r="H2" s="87" t="s">
        <v>118</v>
      </c>
      <c r="I2" s="87" t="s">
        <v>119</v>
      </c>
      <c r="J2" s="87" t="s">
        <v>183</v>
      </c>
      <c r="K2" s="87" t="s">
        <v>9</v>
      </c>
      <c r="L2" s="87" t="s">
        <v>121</v>
      </c>
      <c r="M2" s="87" t="s">
        <v>10</v>
      </c>
      <c r="N2" s="87" t="s">
        <v>11</v>
      </c>
      <c r="O2" s="86" t="s">
        <v>12</v>
      </c>
      <c r="P2" s="87" t="s">
        <v>13</v>
      </c>
      <c r="Q2" s="85" t="s">
        <v>13</v>
      </c>
      <c r="R2" s="85" t="s">
        <v>14</v>
      </c>
      <c r="S2" s="85" t="s">
        <v>15</v>
      </c>
      <c r="T2" s="85" t="s">
        <v>16</v>
      </c>
      <c r="U2" s="85" t="s">
        <v>17</v>
      </c>
      <c r="V2" s="85" t="s">
        <v>18</v>
      </c>
      <c r="W2" s="85" t="s">
        <v>19</v>
      </c>
      <c r="X2" s="85" t="s">
        <v>20</v>
      </c>
      <c r="Y2" s="85" t="s">
        <v>21</v>
      </c>
      <c r="Z2" s="85" t="s">
        <v>22</v>
      </c>
      <c r="AA2" s="85" t="s">
        <v>23</v>
      </c>
      <c r="AB2" s="85" t="s">
        <v>24</v>
      </c>
      <c r="AC2" s="85" t="s">
        <v>25</v>
      </c>
      <c r="AD2" s="85" t="s">
        <v>26</v>
      </c>
      <c r="AE2" s="85" t="s">
        <v>27</v>
      </c>
      <c r="AF2" s="85" t="s">
        <v>28</v>
      </c>
      <c r="AG2" s="85" t="s">
        <v>29</v>
      </c>
      <c r="AH2" s="85" t="s">
        <v>30</v>
      </c>
      <c r="AI2" s="85" t="s">
        <v>31</v>
      </c>
      <c r="AJ2" s="85" t="s">
        <v>32</v>
      </c>
      <c r="AK2" s="87" t="s">
        <v>33</v>
      </c>
      <c r="AL2" s="85" t="s">
        <v>34</v>
      </c>
      <c r="AM2" s="85" t="s">
        <v>35</v>
      </c>
      <c r="AN2" s="87" t="s">
        <v>36</v>
      </c>
      <c r="AO2" s="85" t="s">
        <v>37</v>
      </c>
      <c r="AP2" s="86" t="s">
        <v>38</v>
      </c>
      <c r="AQ2" s="85" t="s">
        <v>39</v>
      </c>
      <c r="AR2" s="85" t="s">
        <v>40</v>
      </c>
      <c r="AS2" s="85" t="s">
        <v>41</v>
      </c>
      <c r="AT2" s="86" t="s">
        <v>42</v>
      </c>
      <c r="AU2" s="87" t="s">
        <v>45</v>
      </c>
      <c r="AV2" s="87" t="s">
        <v>47</v>
      </c>
      <c r="AW2" s="87" t="s">
        <v>46</v>
      </c>
      <c r="AX2" s="87" t="s">
        <v>184</v>
      </c>
      <c r="AY2" s="87" t="s">
        <v>49</v>
      </c>
      <c r="AZ2" s="87" t="s">
        <v>148</v>
      </c>
      <c r="BA2" s="87" t="s">
        <v>149</v>
      </c>
    </row>
    <row r="3" spans="2:53" ht="36">
      <c r="B3" s="84" t="s">
        <v>185</v>
      </c>
      <c r="C3" s="84" t="s">
        <v>186</v>
      </c>
      <c r="D3" s="89" t="s">
        <v>126</v>
      </c>
      <c r="E3" s="89" t="s">
        <v>702</v>
      </c>
      <c r="F3" s="89" t="s">
        <v>187</v>
      </c>
      <c r="G3" s="89" t="s">
        <v>188</v>
      </c>
      <c r="H3" s="89" t="s">
        <v>189</v>
      </c>
      <c r="I3" s="89" t="s">
        <v>190</v>
      </c>
      <c r="J3" s="89" t="s">
        <v>191</v>
      </c>
      <c r="K3" s="89" t="s">
        <v>192</v>
      </c>
      <c r="L3" s="89" t="s">
        <v>128</v>
      </c>
      <c r="M3" s="89" t="s">
        <v>193</v>
      </c>
      <c r="N3" s="89" t="s">
        <v>194</v>
      </c>
      <c r="O3" s="83" t="s">
        <v>195</v>
      </c>
      <c r="P3" s="89" t="s">
        <v>196</v>
      </c>
      <c r="Q3" s="82" t="s">
        <v>63</v>
      </c>
      <c r="R3" s="82" t="s">
        <v>64</v>
      </c>
      <c r="S3" s="82" t="s">
        <v>65</v>
      </c>
      <c r="T3" s="82" t="s">
        <v>66</v>
      </c>
      <c r="U3" s="82" t="s">
        <v>67</v>
      </c>
      <c r="V3" s="82" t="s">
        <v>68</v>
      </c>
      <c r="W3" s="82" t="s">
        <v>69</v>
      </c>
      <c r="X3" s="82" t="s">
        <v>70</v>
      </c>
      <c r="Y3" s="82" t="s">
        <v>71</v>
      </c>
      <c r="Z3" s="82" t="s">
        <v>72</v>
      </c>
      <c r="AA3" s="81" t="s">
        <v>73</v>
      </c>
      <c r="AB3" s="82" t="s">
        <v>74</v>
      </c>
      <c r="AC3" s="82" t="s">
        <v>75</v>
      </c>
      <c r="AD3" s="82" t="s">
        <v>76</v>
      </c>
      <c r="AE3" s="82" t="s">
        <v>77</v>
      </c>
      <c r="AF3" s="82" t="s">
        <v>78</v>
      </c>
      <c r="AG3" s="82" t="s">
        <v>79</v>
      </c>
      <c r="AH3" s="82" t="s">
        <v>80</v>
      </c>
      <c r="AI3" s="82" t="s">
        <v>197</v>
      </c>
      <c r="AJ3" s="82" t="s">
        <v>198</v>
      </c>
      <c r="AK3" s="89" t="s">
        <v>199</v>
      </c>
      <c r="AL3" s="80" t="s">
        <v>200</v>
      </c>
      <c r="AM3" s="80" t="s">
        <v>201</v>
      </c>
      <c r="AN3" s="89" t="s">
        <v>202</v>
      </c>
      <c r="AO3" s="80" t="s">
        <v>203</v>
      </c>
      <c r="AP3" s="83" t="s">
        <v>204</v>
      </c>
      <c r="AQ3" s="80" t="s">
        <v>205</v>
      </c>
      <c r="AR3" s="80" t="s">
        <v>206</v>
      </c>
      <c r="AS3" s="80" t="s">
        <v>207</v>
      </c>
      <c r="AT3" s="83" t="s">
        <v>208</v>
      </c>
      <c r="AU3" s="89" t="s">
        <v>209</v>
      </c>
      <c r="AV3" s="89" t="s">
        <v>210</v>
      </c>
      <c r="AW3" s="89" t="s">
        <v>211</v>
      </c>
      <c r="AX3" s="89" t="s">
        <v>212</v>
      </c>
      <c r="AY3" s="89" t="s">
        <v>212</v>
      </c>
      <c r="AZ3" s="89" t="s">
        <v>213</v>
      </c>
      <c r="BA3" s="89" t="s">
        <v>214</v>
      </c>
    </row>
    <row r="4" spans="2:53" ht="52.9" customHeight="1">
      <c r="D4" s="239"/>
      <c r="E4" s="196" t="s">
        <v>703</v>
      </c>
      <c r="F4" s="98" t="s">
        <v>704</v>
      </c>
      <c r="G4" s="75" t="s">
        <v>763</v>
      </c>
      <c r="H4" s="255" t="s">
        <v>704</v>
      </c>
      <c r="I4" s="98" t="s">
        <v>704</v>
      </c>
      <c r="J4" s="98" t="s">
        <v>704</v>
      </c>
      <c r="K4" s="196">
        <v>5</v>
      </c>
      <c r="L4" s="196">
        <v>0.2</v>
      </c>
      <c r="M4" s="256">
        <v>45091</v>
      </c>
      <c r="N4" s="256">
        <v>45091</v>
      </c>
      <c r="O4" s="92">
        <v>4386360</v>
      </c>
      <c r="P4" s="257">
        <v>1</v>
      </c>
      <c r="Q4" s="196"/>
      <c r="R4" s="196"/>
      <c r="S4" s="196"/>
      <c r="T4" s="196"/>
      <c r="U4" s="196"/>
      <c r="V4" s="196"/>
      <c r="W4" s="196"/>
      <c r="X4" s="196"/>
      <c r="Y4" s="196"/>
      <c r="Z4" s="196"/>
      <c r="AA4" s="196"/>
      <c r="AB4" s="196"/>
      <c r="AC4" s="196"/>
      <c r="AD4" s="196"/>
      <c r="AE4" s="196"/>
      <c r="AF4" s="196"/>
      <c r="AG4" s="196"/>
      <c r="AH4" s="196"/>
      <c r="AI4" s="196"/>
      <c r="AJ4" s="196"/>
      <c r="AK4" s="196" t="s">
        <v>161</v>
      </c>
      <c r="AL4" s="196"/>
      <c r="AM4" s="196"/>
      <c r="AN4" s="196"/>
      <c r="AO4" s="196"/>
      <c r="AP4" s="196"/>
      <c r="AQ4" s="196"/>
      <c r="AR4" s="196"/>
      <c r="AS4" s="196"/>
      <c r="AT4" s="196"/>
      <c r="AU4" s="196"/>
      <c r="AV4" s="76"/>
      <c r="AW4" s="94">
        <v>608580</v>
      </c>
      <c r="AX4" s="26" t="s">
        <v>108</v>
      </c>
      <c r="AY4" s="249"/>
    </row>
    <row r="5" spans="2:53" ht="52.9" customHeight="1">
      <c r="B5" s="239"/>
      <c r="C5" s="239"/>
      <c r="D5" s="246"/>
      <c r="E5" s="242"/>
      <c r="F5" s="247"/>
      <c r="G5" s="246"/>
      <c r="H5" s="246"/>
      <c r="I5" s="239"/>
      <c r="J5" s="239"/>
      <c r="K5" s="243"/>
      <c r="L5" s="243"/>
      <c r="M5" s="244"/>
      <c r="N5" s="248"/>
      <c r="O5" s="196"/>
      <c r="P5" s="196"/>
      <c r="Q5" s="196"/>
      <c r="R5" s="196"/>
      <c r="S5" s="196"/>
      <c r="T5" s="196"/>
      <c r="U5" s="196"/>
      <c r="V5" s="196"/>
      <c r="W5" s="196"/>
      <c r="X5" s="196"/>
      <c r="Y5" s="196"/>
      <c r="Z5" s="196"/>
      <c r="AA5" s="196"/>
      <c r="AB5" s="196"/>
      <c r="AC5" s="196"/>
      <c r="AD5" s="196"/>
      <c r="AE5" s="196"/>
      <c r="AF5" s="196"/>
      <c r="AG5" s="196"/>
      <c r="AH5" s="196"/>
      <c r="AI5" s="196"/>
      <c r="AJ5" s="196"/>
      <c r="AK5" s="196"/>
      <c r="AL5" s="239"/>
      <c r="AM5" s="239"/>
      <c r="AN5" s="239"/>
      <c r="AO5" s="239"/>
      <c r="AP5" s="239"/>
      <c r="AQ5" s="239"/>
      <c r="AR5" s="239"/>
      <c r="AS5" s="239"/>
      <c r="AT5" s="239"/>
      <c r="AU5" s="239"/>
      <c r="AV5" s="249"/>
      <c r="AW5" s="250"/>
      <c r="AX5" s="240"/>
      <c r="AY5" s="249"/>
    </row>
    <row r="6" spans="2:53" ht="52.9" customHeight="1">
      <c r="B6" s="239"/>
      <c r="C6" s="239"/>
      <c r="D6" s="246"/>
      <c r="E6" s="242"/>
      <c r="F6" s="247"/>
      <c r="G6" s="246"/>
      <c r="H6" s="246"/>
      <c r="I6" s="239"/>
      <c r="J6" s="239"/>
      <c r="K6" s="243"/>
      <c r="L6" s="243"/>
      <c r="M6" s="244"/>
      <c r="N6" s="248"/>
      <c r="O6" s="196"/>
      <c r="P6" s="196"/>
      <c r="Q6" s="196"/>
      <c r="R6" s="196"/>
      <c r="S6" s="196"/>
      <c r="T6" s="196"/>
      <c r="U6" s="196"/>
      <c r="V6" s="196"/>
      <c r="W6" s="196"/>
      <c r="X6" s="196"/>
      <c r="Y6" s="196"/>
      <c r="Z6" s="196"/>
      <c r="AA6" s="196"/>
      <c r="AB6" s="196"/>
      <c r="AC6" s="196"/>
      <c r="AD6" s="196"/>
      <c r="AE6" s="196"/>
      <c r="AF6" s="196"/>
      <c r="AG6" s="196"/>
      <c r="AH6" s="196"/>
      <c r="AI6" s="196"/>
      <c r="AJ6" s="196"/>
      <c r="AK6" s="196"/>
      <c r="AL6" s="239"/>
      <c r="AM6" s="239"/>
      <c r="AN6" s="239"/>
      <c r="AO6" s="239"/>
      <c r="AP6" s="239"/>
      <c r="AQ6" s="239"/>
      <c r="AR6" s="239"/>
      <c r="AS6" s="239"/>
      <c r="AT6" s="239"/>
      <c r="AU6" s="239"/>
      <c r="AV6" s="249"/>
      <c r="AW6" s="250"/>
      <c r="AX6" s="240"/>
      <c r="AY6" s="249"/>
    </row>
    <row r="7" spans="2:53" ht="52.9" customHeight="1">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row>
    <row r="8" spans="2:53" ht="52.9" customHeight="1">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row>
    <row r="9" spans="2:53" ht="52.9" customHeight="1">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row>
    <row r="10" spans="2:53" ht="52.9" customHeight="1">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row>
    <row r="11" spans="2:53" ht="52.9" customHeight="1">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row>
  </sheetData>
  <phoneticPr fontId="7"/>
  <dataValidations count="1">
    <dataValidation type="list" allowBlank="1" showInputMessage="1" showErrorMessage="1" sqref="AX4:AX6">
      <formula1>"行政財産,普通財産"</formula1>
    </dataValidation>
  </dataValidations>
  <pageMargins left="0.70866141732283472" right="0.70866141732283472" top="0.74803149606299213" bottom="0.74803149606299213" header="0.31496062992125984" footer="0.31496062992125984"/>
  <pageSetup paperSize="8"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pageSetUpPr fitToPage="1"/>
  </sheetPr>
  <dimension ref="B1:BC50"/>
  <sheetViews>
    <sheetView tabSelected="1" view="pageBreakPreview" topLeftCell="A25" zoomScale="60" zoomScaleNormal="100" workbookViewId="0">
      <selection activeCell="O55" sqref="O55"/>
    </sheetView>
  </sheetViews>
  <sheetFormatPr defaultRowHeight="13.5"/>
  <cols>
    <col min="2" max="3" width="0" hidden="1" customWidth="1"/>
    <col min="4" max="4" width="21.375" customWidth="1"/>
    <col min="6" max="6" width="12.875" customWidth="1"/>
    <col min="7" max="7" width="14.125" customWidth="1"/>
    <col min="9" max="9" width="22.875" customWidth="1"/>
    <col min="10" max="10" width="21.375" customWidth="1"/>
    <col min="11" max="11" width="17" style="195" customWidth="1"/>
    <col min="14" max="14" width="11.125" customWidth="1"/>
    <col min="15" max="15" width="11.25" customWidth="1"/>
    <col min="16" max="16" width="10.375" customWidth="1"/>
    <col min="18" max="36" width="0" hidden="1" customWidth="1"/>
    <col min="38" max="38" width="0" hidden="1" customWidth="1"/>
    <col min="40" max="40" width="0" hidden="1" customWidth="1"/>
    <col min="42" max="44" width="0" hidden="1" customWidth="1"/>
    <col min="47" max="47" width="0" hidden="1" customWidth="1"/>
    <col min="50" max="51" width="0" hidden="1" customWidth="1"/>
    <col min="53" max="53" width="0" hidden="1" customWidth="1"/>
    <col min="55" max="55" width="14.25" customWidth="1"/>
  </cols>
  <sheetData>
    <row r="1" spans="2:55">
      <c r="B1" s="174" t="s">
        <v>117</v>
      </c>
      <c r="C1" s="174" t="s">
        <v>2</v>
      </c>
      <c r="D1" s="174" t="s">
        <v>3</v>
      </c>
      <c r="E1" s="174" t="s">
        <v>4</v>
      </c>
      <c r="F1" s="174" t="s">
        <v>5</v>
      </c>
      <c r="G1" s="175" t="s">
        <v>6</v>
      </c>
      <c r="H1" s="176" t="s">
        <v>7</v>
      </c>
      <c r="I1" s="177" t="s">
        <v>118</v>
      </c>
      <c r="J1" s="178" t="s">
        <v>119</v>
      </c>
      <c r="K1" s="178" t="s">
        <v>183</v>
      </c>
      <c r="L1" s="178" t="s">
        <v>120</v>
      </c>
      <c r="M1" s="174" t="s">
        <v>121</v>
      </c>
      <c r="N1" s="179" t="s">
        <v>10</v>
      </c>
      <c r="O1" s="174" t="s">
        <v>11</v>
      </c>
      <c r="P1" s="180" t="s">
        <v>12</v>
      </c>
      <c r="Q1" s="174" t="s">
        <v>13</v>
      </c>
      <c r="R1" s="174" t="s">
        <v>14</v>
      </c>
      <c r="S1" s="174" t="s">
        <v>15</v>
      </c>
      <c r="T1" s="174" t="s">
        <v>16</v>
      </c>
      <c r="U1" s="174" t="s">
        <v>17</v>
      </c>
      <c r="V1" s="174" t="s">
        <v>18</v>
      </c>
      <c r="W1" s="174" t="s">
        <v>19</v>
      </c>
      <c r="X1" s="174" t="s">
        <v>20</v>
      </c>
      <c r="Y1" s="174" t="s">
        <v>21</v>
      </c>
      <c r="Z1" s="174" t="s">
        <v>22</v>
      </c>
      <c r="AA1" s="174" t="s">
        <v>23</v>
      </c>
      <c r="AB1" s="174" t="s">
        <v>24</v>
      </c>
      <c r="AC1" s="174" t="s">
        <v>25</v>
      </c>
      <c r="AD1" s="174" t="s">
        <v>26</v>
      </c>
      <c r="AE1" s="174" t="s">
        <v>27</v>
      </c>
      <c r="AF1" s="174" t="s">
        <v>28</v>
      </c>
      <c r="AG1" s="174" t="s">
        <v>29</v>
      </c>
      <c r="AH1" s="180" t="s">
        <v>30</v>
      </c>
      <c r="AI1" s="174" t="s">
        <v>31</v>
      </c>
      <c r="AJ1" s="174" t="s">
        <v>32</v>
      </c>
      <c r="AK1" s="174" t="s">
        <v>33</v>
      </c>
      <c r="AL1" s="174" t="s">
        <v>34</v>
      </c>
      <c r="AM1" s="175" t="s">
        <v>122</v>
      </c>
      <c r="AN1" s="178" t="s">
        <v>123</v>
      </c>
      <c r="AO1" s="174" t="s">
        <v>124</v>
      </c>
      <c r="AP1" s="174" t="s">
        <v>36</v>
      </c>
      <c r="AQ1" s="174" t="s">
        <v>37</v>
      </c>
      <c r="AR1" s="174" t="s">
        <v>38</v>
      </c>
      <c r="AS1" s="174" t="s">
        <v>39</v>
      </c>
      <c r="AT1" s="174" t="s">
        <v>40</v>
      </c>
      <c r="AU1" s="174" t="s">
        <v>41</v>
      </c>
      <c r="AV1" s="174" t="s">
        <v>42</v>
      </c>
      <c r="AW1" s="176" t="s">
        <v>43</v>
      </c>
      <c r="AX1" s="174" t="s">
        <v>44</v>
      </c>
      <c r="AY1" s="181" t="s">
        <v>45</v>
      </c>
      <c r="AZ1" s="182" t="s">
        <v>47</v>
      </c>
      <c r="BA1" s="180" t="s">
        <v>46</v>
      </c>
      <c r="BB1" s="174" t="s">
        <v>48</v>
      </c>
      <c r="BC1" s="182" t="s">
        <v>49</v>
      </c>
    </row>
    <row r="2" spans="2:55" ht="36">
      <c r="B2" s="183" t="s">
        <v>125</v>
      </c>
      <c r="C2" s="183" t="s">
        <v>52</v>
      </c>
      <c r="D2" s="183" t="s">
        <v>126</v>
      </c>
      <c r="E2" s="183" t="s">
        <v>54</v>
      </c>
      <c r="F2" s="183" t="s">
        <v>55</v>
      </c>
      <c r="G2" s="184" t="s">
        <v>127</v>
      </c>
      <c r="H2" s="185" t="s">
        <v>57</v>
      </c>
      <c r="I2" s="194" t="s">
        <v>215</v>
      </c>
      <c r="J2" s="194" t="s">
        <v>216</v>
      </c>
      <c r="K2" s="194" t="s">
        <v>217</v>
      </c>
      <c r="L2" s="186" t="s">
        <v>59</v>
      </c>
      <c r="M2" s="183" t="s">
        <v>128</v>
      </c>
      <c r="N2" s="187" t="s">
        <v>60</v>
      </c>
      <c r="O2" s="183" t="s">
        <v>61</v>
      </c>
      <c r="P2" s="188" t="s">
        <v>62</v>
      </c>
      <c r="Q2" s="183" t="s">
        <v>63</v>
      </c>
      <c r="R2" s="183" t="s">
        <v>64</v>
      </c>
      <c r="S2" s="183" t="s">
        <v>65</v>
      </c>
      <c r="T2" s="183" t="s">
        <v>66</v>
      </c>
      <c r="U2" s="183" t="s">
        <v>67</v>
      </c>
      <c r="V2" s="183" t="s">
        <v>68</v>
      </c>
      <c r="W2" s="183" t="s">
        <v>69</v>
      </c>
      <c r="X2" s="183" t="s">
        <v>70</v>
      </c>
      <c r="Y2" s="186" t="s">
        <v>71</v>
      </c>
      <c r="Z2" s="183" t="s">
        <v>72</v>
      </c>
      <c r="AA2" s="186" t="s">
        <v>73</v>
      </c>
      <c r="AB2" s="183" t="s">
        <v>74</v>
      </c>
      <c r="AC2" s="186" t="s">
        <v>75</v>
      </c>
      <c r="AD2" s="183" t="s">
        <v>76</v>
      </c>
      <c r="AE2" s="183" t="s">
        <v>77</v>
      </c>
      <c r="AF2" s="186" t="s">
        <v>78</v>
      </c>
      <c r="AG2" s="183" t="s">
        <v>79</v>
      </c>
      <c r="AH2" s="188" t="s">
        <v>80</v>
      </c>
      <c r="AI2" s="183" t="s">
        <v>81</v>
      </c>
      <c r="AJ2" s="183" t="s">
        <v>82</v>
      </c>
      <c r="AK2" s="183" t="s">
        <v>83</v>
      </c>
      <c r="AL2" s="183" t="s">
        <v>84</v>
      </c>
      <c r="AM2" s="184" t="s">
        <v>129</v>
      </c>
      <c r="AN2" s="186" t="s">
        <v>130</v>
      </c>
      <c r="AO2" s="183" t="s">
        <v>131</v>
      </c>
      <c r="AP2" s="183" t="s">
        <v>86</v>
      </c>
      <c r="AQ2" s="183" t="s">
        <v>87</v>
      </c>
      <c r="AR2" s="183" t="s">
        <v>88</v>
      </c>
      <c r="AS2" s="183" t="s">
        <v>89</v>
      </c>
      <c r="AT2" s="183" t="s">
        <v>90</v>
      </c>
      <c r="AU2" s="183" t="s">
        <v>91</v>
      </c>
      <c r="AV2" s="183" t="s">
        <v>92</v>
      </c>
      <c r="AW2" s="185" t="s">
        <v>93</v>
      </c>
      <c r="AX2" s="183" t="s">
        <v>94</v>
      </c>
      <c r="AY2" s="189" t="s">
        <v>95</v>
      </c>
      <c r="AZ2" s="184" t="s">
        <v>97</v>
      </c>
      <c r="BA2" s="188" t="s">
        <v>96</v>
      </c>
      <c r="BB2" s="183" t="s">
        <v>98</v>
      </c>
      <c r="BC2" s="183" t="s">
        <v>132</v>
      </c>
    </row>
    <row r="3" spans="2:55" s="195" customFormat="1" ht="19.899999999999999" customHeight="1">
      <c r="D3" s="26" t="s">
        <v>775</v>
      </c>
      <c r="E3" s="173"/>
      <c r="F3" s="173"/>
      <c r="G3" s="172"/>
      <c r="H3" s="173"/>
      <c r="I3" s="140"/>
      <c r="J3" s="258"/>
      <c r="K3" s="259"/>
      <c r="L3" s="260"/>
      <c r="M3" s="261"/>
      <c r="N3" s="262"/>
      <c r="O3" s="262"/>
      <c r="P3" s="263"/>
      <c r="Q3" s="264"/>
      <c r="R3" s="261"/>
      <c r="S3" s="261"/>
      <c r="T3" s="261"/>
      <c r="U3" s="261"/>
      <c r="V3" s="261"/>
      <c r="W3" s="261"/>
      <c r="X3" s="261"/>
      <c r="Y3" s="261"/>
      <c r="Z3" s="261"/>
      <c r="AA3" s="261"/>
      <c r="AB3" s="261"/>
      <c r="AC3" s="261"/>
      <c r="AD3" s="261"/>
      <c r="AE3" s="261"/>
      <c r="AF3" s="261"/>
      <c r="AG3" s="261"/>
      <c r="AH3" s="263"/>
      <c r="AI3" s="261"/>
      <c r="AJ3" s="261"/>
      <c r="AK3" s="265"/>
      <c r="AL3" s="260"/>
      <c r="AM3" s="266"/>
      <c r="AN3" s="260"/>
      <c r="AO3" s="261"/>
      <c r="AP3" s="260"/>
      <c r="AQ3" s="260"/>
      <c r="AR3" s="260"/>
      <c r="AS3" s="261"/>
      <c r="AT3" s="260"/>
      <c r="AU3" s="260"/>
      <c r="AV3" s="261"/>
      <c r="AW3" s="261"/>
      <c r="AX3" s="190"/>
      <c r="AY3" s="192"/>
      <c r="AZ3" s="267"/>
      <c r="BA3" s="191"/>
      <c r="BB3" s="268"/>
      <c r="BC3" s="267"/>
    </row>
    <row r="4" spans="2:55" s="296" customFormat="1" ht="33" customHeight="1">
      <c r="D4" s="104" t="s">
        <v>776</v>
      </c>
      <c r="E4" s="269" t="s">
        <v>799</v>
      </c>
      <c r="F4" s="173" t="s">
        <v>709</v>
      </c>
      <c r="G4" s="172" t="s">
        <v>777</v>
      </c>
      <c r="H4" s="173"/>
      <c r="I4" s="63" t="s">
        <v>282</v>
      </c>
      <c r="J4" s="297" t="s">
        <v>812</v>
      </c>
      <c r="K4" s="297" t="s">
        <v>778</v>
      </c>
      <c r="L4" s="260">
        <v>31</v>
      </c>
      <c r="M4" s="261">
        <v>3.3000000000000002E-2</v>
      </c>
      <c r="N4" s="262">
        <v>45286</v>
      </c>
      <c r="O4" s="262">
        <v>45287</v>
      </c>
      <c r="P4" s="263">
        <v>26813530</v>
      </c>
      <c r="Q4" s="264">
        <v>1</v>
      </c>
      <c r="R4" s="261"/>
      <c r="S4" s="261"/>
      <c r="T4" s="261"/>
      <c r="U4" s="261"/>
      <c r="V4" s="261"/>
      <c r="W4" s="261"/>
      <c r="X4" s="261"/>
      <c r="Y4" s="261"/>
      <c r="Z4" s="261"/>
      <c r="AA4" s="261"/>
      <c r="AB4" s="261"/>
      <c r="AC4" s="261"/>
      <c r="AD4" s="261"/>
      <c r="AE4" s="261"/>
      <c r="AF4" s="261"/>
      <c r="AG4" s="261"/>
      <c r="AH4" s="263"/>
      <c r="AI4" s="261"/>
      <c r="AJ4" s="261"/>
      <c r="AK4" s="265" t="s">
        <v>133</v>
      </c>
      <c r="AL4" s="260"/>
      <c r="AM4" s="266"/>
      <c r="AN4" s="260"/>
      <c r="AO4" s="261"/>
      <c r="AP4" s="260"/>
      <c r="AQ4" s="260"/>
      <c r="AR4" s="260"/>
      <c r="AS4" s="261"/>
      <c r="AT4" s="260"/>
      <c r="AU4" s="260"/>
      <c r="AV4" s="261"/>
      <c r="AW4" s="261"/>
      <c r="AX4" s="190"/>
      <c r="AY4" s="192"/>
      <c r="AZ4" s="271" t="s">
        <v>779</v>
      </c>
      <c r="BA4" s="191"/>
      <c r="BB4" s="272" t="s">
        <v>694</v>
      </c>
      <c r="BC4" s="271" t="s">
        <v>109</v>
      </c>
    </row>
    <row r="5" spans="2:55" s="296" customFormat="1" ht="24.75" customHeight="1">
      <c r="D5" s="104" t="s">
        <v>776</v>
      </c>
      <c r="E5" s="269" t="s">
        <v>799</v>
      </c>
      <c r="F5" s="173" t="s">
        <v>709</v>
      </c>
      <c r="G5" s="172" t="s">
        <v>780</v>
      </c>
      <c r="H5" s="173"/>
      <c r="I5" s="63" t="s">
        <v>282</v>
      </c>
      <c r="J5" s="298" t="s">
        <v>711</v>
      </c>
      <c r="K5" s="299" t="s">
        <v>254</v>
      </c>
      <c r="L5" s="260">
        <v>15</v>
      </c>
      <c r="M5" s="261">
        <v>6.7000000000000004E-2</v>
      </c>
      <c r="N5" s="262">
        <v>45286</v>
      </c>
      <c r="O5" s="262">
        <v>45287</v>
      </c>
      <c r="P5" s="263">
        <v>5775000</v>
      </c>
      <c r="Q5" s="264">
        <v>1</v>
      </c>
      <c r="R5" s="261"/>
      <c r="S5" s="261"/>
      <c r="T5" s="261"/>
      <c r="U5" s="261"/>
      <c r="V5" s="261"/>
      <c r="W5" s="261"/>
      <c r="X5" s="261"/>
      <c r="Y5" s="261"/>
      <c r="Z5" s="261"/>
      <c r="AA5" s="261"/>
      <c r="AB5" s="261"/>
      <c r="AC5" s="261"/>
      <c r="AD5" s="261"/>
      <c r="AE5" s="261"/>
      <c r="AF5" s="261"/>
      <c r="AG5" s="261"/>
      <c r="AH5" s="263"/>
      <c r="AI5" s="261"/>
      <c r="AJ5" s="261"/>
      <c r="AK5" s="265" t="s">
        <v>133</v>
      </c>
      <c r="AL5" s="260"/>
      <c r="AM5" s="266"/>
      <c r="AN5" s="260"/>
      <c r="AO5" s="261"/>
      <c r="AP5" s="260"/>
      <c r="AQ5" s="260"/>
      <c r="AR5" s="260"/>
      <c r="AS5" s="261"/>
      <c r="AT5" s="260"/>
      <c r="AU5" s="260"/>
      <c r="AV5" s="261"/>
      <c r="AW5" s="261"/>
      <c r="AX5" s="190"/>
      <c r="AY5" s="192"/>
      <c r="AZ5" s="271" t="s">
        <v>779</v>
      </c>
      <c r="BA5" s="191"/>
      <c r="BB5" s="272" t="s">
        <v>694</v>
      </c>
      <c r="BC5" s="271" t="s">
        <v>109</v>
      </c>
    </row>
    <row r="6" spans="2:55" s="296" customFormat="1" ht="25.5" customHeight="1">
      <c r="D6" s="104" t="s">
        <v>776</v>
      </c>
      <c r="E6" s="269" t="s">
        <v>799</v>
      </c>
      <c r="F6" s="173" t="s">
        <v>709</v>
      </c>
      <c r="G6" s="172" t="s">
        <v>781</v>
      </c>
      <c r="H6" s="173"/>
      <c r="I6" s="63" t="s">
        <v>282</v>
      </c>
      <c r="J6" s="298" t="s">
        <v>782</v>
      </c>
      <c r="K6" s="63" t="s">
        <v>256</v>
      </c>
      <c r="L6" s="260">
        <v>15</v>
      </c>
      <c r="M6" s="261">
        <v>6.7000000000000004E-2</v>
      </c>
      <c r="N6" s="262">
        <v>45065</v>
      </c>
      <c r="O6" s="262">
        <v>45075</v>
      </c>
      <c r="P6" s="263">
        <v>7667000</v>
      </c>
      <c r="Q6" s="264">
        <v>1</v>
      </c>
      <c r="R6" s="261"/>
      <c r="S6" s="261"/>
      <c r="T6" s="261"/>
      <c r="U6" s="261"/>
      <c r="V6" s="261"/>
      <c r="W6" s="261"/>
      <c r="X6" s="261"/>
      <c r="Y6" s="261"/>
      <c r="Z6" s="261"/>
      <c r="AA6" s="261"/>
      <c r="AB6" s="261"/>
      <c r="AC6" s="261"/>
      <c r="AD6" s="261"/>
      <c r="AE6" s="261"/>
      <c r="AF6" s="261"/>
      <c r="AG6" s="261"/>
      <c r="AH6" s="263"/>
      <c r="AI6" s="261"/>
      <c r="AJ6" s="261"/>
      <c r="AK6" s="265" t="s">
        <v>133</v>
      </c>
      <c r="AL6" s="260"/>
      <c r="AM6" s="266"/>
      <c r="AN6" s="260"/>
      <c r="AO6" s="261"/>
      <c r="AP6" s="260"/>
      <c r="AQ6" s="260"/>
      <c r="AR6" s="260"/>
      <c r="AS6" s="261"/>
      <c r="AT6" s="260"/>
      <c r="AU6" s="260"/>
      <c r="AV6" s="261"/>
      <c r="AW6" s="261"/>
      <c r="AX6" s="190"/>
      <c r="AY6" s="192"/>
      <c r="AZ6" s="271" t="s">
        <v>779</v>
      </c>
      <c r="BA6" s="191"/>
      <c r="BB6" s="272" t="s">
        <v>694</v>
      </c>
      <c r="BC6" s="271" t="s">
        <v>109</v>
      </c>
    </row>
    <row r="7" spans="2:55" s="296" customFormat="1" ht="32.25" customHeight="1">
      <c r="D7" s="104" t="s">
        <v>776</v>
      </c>
      <c r="E7" s="269" t="s">
        <v>799</v>
      </c>
      <c r="F7" s="173" t="s">
        <v>709</v>
      </c>
      <c r="G7" s="172" t="s">
        <v>783</v>
      </c>
      <c r="H7" s="173"/>
      <c r="I7" s="63" t="s">
        <v>282</v>
      </c>
      <c r="J7" s="297" t="s">
        <v>325</v>
      </c>
      <c r="K7" s="297" t="s">
        <v>778</v>
      </c>
      <c r="L7" s="260">
        <v>31</v>
      </c>
      <c r="M7" s="261">
        <v>3.3000000000000002E-2</v>
      </c>
      <c r="N7" s="262">
        <v>45096</v>
      </c>
      <c r="O7" s="262">
        <v>45098</v>
      </c>
      <c r="P7" s="263">
        <v>4800088</v>
      </c>
      <c r="Q7" s="264">
        <v>1</v>
      </c>
      <c r="R7" s="261"/>
      <c r="S7" s="261"/>
      <c r="T7" s="261"/>
      <c r="U7" s="261"/>
      <c r="V7" s="261"/>
      <c r="W7" s="261"/>
      <c r="X7" s="261"/>
      <c r="Y7" s="261"/>
      <c r="Z7" s="261"/>
      <c r="AA7" s="261"/>
      <c r="AB7" s="261"/>
      <c r="AC7" s="261"/>
      <c r="AD7" s="261"/>
      <c r="AE7" s="261"/>
      <c r="AF7" s="261"/>
      <c r="AG7" s="261"/>
      <c r="AH7" s="263"/>
      <c r="AI7" s="261"/>
      <c r="AJ7" s="261"/>
      <c r="AK7" s="265" t="s">
        <v>133</v>
      </c>
      <c r="AL7" s="260"/>
      <c r="AM7" s="266"/>
      <c r="AN7" s="260"/>
      <c r="AO7" s="261"/>
      <c r="AP7" s="260"/>
      <c r="AQ7" s="260"/>
      <c r="AR7" s="260"/>
      <c r="AS7" s="261"/>
      <c r="AT7" s="260"/>
      <c r="AU7" s="260"/>
      <c r="AV7" s="261"/>
      <c r="AW7" s="261"/>
      <c r="AX7" s="190"/>
      <c r="AY7" s="192"/>
      <c r="AZ7" s="271" t="s">
        <v>779</v>
      </c>
      <c r="BA7" s="191"/>
      <c r="BB7" s="272" t="s">
        <v>694</v>
      </c>
      <c r="BC7" s="271" t="s">
        <v>109</v>
      </c>
    </row>
    <row r="8" spans="2:55" s="296" customFormat="1" ht="24.75" customHeight="1">
      <c r="D8" s="104" t="s">
        <v>776</v>
      </c>
      <c r="E8" s="269" t="s">
        <v>799</v>
      </c>
      <c r="F8" s="173" t="s">
        <v>709</v>
      </c>
      <c r="G8" s="172" t="s">
        <v>784</v>
      </c>
      <c r="H8" s="173"/>
      <c r="I8" s="63" t="s">
        <v>282</v>
      </c>
      <c r="J8" s="298" t="s">
        <v>782</v>
      </c>
      <c r="K8" s="63" t="s">
        <v>256</v>
      </c>
      <c r="L8" s="260">
        <v>15</v>
      </c>
      <c r="M8" s="261">
        <v>6.7000000000000004E-2</v>
      </c>
      <c r="N8" s="262">
        <v>45274</v>
      </c>
      <c r="O8" s="262">
        <v>45281</v>
      </c>
      <c r="P8" s="263">
        <v>35530000</v>
      </c>
      <c r="Q8" s="264">
        <v>1</v>
      </c>
      <c r="R8" s="261"/>
      <c r="S8" s="261"/>
      <c r="T8" s="261"/>
      <c r="U8" s="261"/>
      <c r="V8" s="261"/>
      <c r="W8" s="261"/>
      <c r="X8" s="261"/>
      <c r="Y8" s="261"/>
      <c r="Z8" s="261"/>
      <c r="AA8" s="261"/>
      <c r="AB8" s="261"/>
      <c r="AC8" s="261"/>
      <c r="AD8" s="261"/>
      <c r="AE8" s="261"/>
      <c r="AF8" s="261"/>
      <c r="AG8" s="261"/>
      <c r="AH8" s="263"/>
      <c r="AI8" s="261"/>
      <c r="AJ8" s="261"/>
      <c r="AK8" s="265" t="s">
        <v>133</v>
      </c>
      <c r="AL8" s="260"/>
      <c r="AM8" s="266"/>
      <c r="AN8" s="260"/>
      <c r="AO8" s="261"/>
      <c r="AP8" s="260"/>
      <c r="AQ8" s="260"/>
      <c r="AR8" s="260"/>
      <c r="AS8" s="261"/>
      <c r="AT8" s="260"/>
      <c r="AU8" s="260"/>
      <c r="AV8" s="261"/>
      <c r="AW8" s="261"/>
      <c r="AX8" s="190"/>
      <c r="AY8" s="192"/>
      <c r="AZ8" s="271" t="s">
        <v>779</v>
      </c>
      <c r="BA8" s="191"/>
      <c r="BB8" s="272" t="s">
        <v>694</v>
      </c>
      <c r="BC8" s="271" t="s">
        <v>109</v>
      </c>
    </row>
    <row r="9" spans="2:55" s="296" customFormat="1" ht="25.5" customHeight="1">
      <c r="D9" s="104" t="s">
        <v>776</v>
      </c>
      <c r="E9" s="269" t="s">
        <v>799</v>
      </c>
      <c r="F9" s="173" t="s">
        <v>709</v>
      </c>
      <c r="G9" s="172" t="s">
        <v>785</v>
      </c>
      <c r="H9" s="173"/>
      <c r="I9" s="63" t="s">
        <v>282</v>
      </c>
      <c r="J9" s="270" t="s">
        <v>257</v>
      </c>
      <c r="K9" s="270" t="s">
        <v>258</v>
      </c>
      <c r="L9" s="260">
        <v>13</v>
      </c>
      <c r="M9" s="261">
        <v>7.6999999999999999E-2</v>
      </c>
      <c r="N9" s="262">
        <v>45286</v>
      </c>
      <c r="O9" s="262">
        <v>45287</v>
      </c>
      <c r="P9" s="263">
        <v>19030000</v>
      </c>
      <c r="Q9" s="264">
        <v>1</v>
      </c>
      <c r="R9" s="261"/>
      <c r="S9" s="261"/>
      <c r="T9" s="261"/>
      <c r="U9" s="261"/>
      <c r="V9" s="261"/>
      <c r="W9" s="261"/>
      <c r="X9" s="261"/>
      <c r="Y9" s="261"/>
      <c r="Z9" s="261"/>
      <c r="AA9" s="261"/>
      <c r="AB9" s="261"/>
      <c r="AC9" s="261"/>
      <c r="AD9" s="261"/>
      <c r="AE9" s="261"/>
      <c r="AF9" s="261"/>
      <c r="AG9" s="261"/>
      <c r="AH9" s="263"/>
      <c r="AI9" s="261"/>
      <c r="AJ9" s="261"/>
      <c r="AK9" s="265" t="s">
        <v>133</v>
      </c>
      <c r="AL9" s="260"/>
      <c r="AM9" s="266"/>
      <c r="AN9" s="260"/>
      <c r="AO9" s="261"/>
      <c r="AP9" s="260"/>
      <c r="AQ9" s="260"/>
      <c r="AR9" s="260"/>
      <c r="AS9" s="261"/>
      <c r="AT9" s="260"/>
      <c r="AU9" s="260"/>
      <c r="AV9" s="261"/>
      <c r="AW9" s="261"/>
      <c r="AX9" s="190"/>
      <c r="AY9" s="192"/>
      <c r="AZ9" s="271" t="s">
        <v>779</v>
      </c>
      <c r="BA9" s="191"/>
      <c r="BB9" s="272" t="s">
        <v>694</v>
      </c>
      <c r="BC9" s="271" t="s">
        <v>109</v>
      </c>
    </row>
    <row r="10" spans="2:55" s="296" customFormat="1" ht="19.899999999999999" customHeight="1">
      <c r="D10" s="104"/>
      <c r="E10" s="173"/>
      <c r="F10" s="173"/>
      <c r="G10" s="172"/>
      <c r="H10" s="173"/>
      <c r="I10" s="63"/>
      <c r="J10" s="300"/>
      <c r="K10" s="299"/>
      <c r="L10" s="260"/>
      <c r="M10" s="261"/>
      <c r="N10" s="262"/>
      <c r="O10" s="262"/>
      <c r="P10" s="263"/>
      <c r="Q10" s="264"/>
      <c r="R10" s="261"/>
      <c r="S10" s="261"/>
      <c r="T10" s="261"/>
      <c r="U10" s="261"/>
      <c r="V10" s="261"/>
      <c r="W10" s="261"/>
      <c r="X10" s="261"/>
      <c r="Y10" s="261"/>
      <c r="Z10" s="261"/>
      <c r="AA10" s="261"/>
      <c r="AB10" s="261"/>
      <c r="AC10" s="261"/>
      <c r="AD10" s="261"/>
      <c r="AE10" s="261"/>
      <c r="AF10" s="261"/>
      <c r="AG10" s="261"/>
      <c r="AH10" s="263"/>
      <c r="AI10" s="261"/>
      <c r="AJ10" s="261"/>
      <c r="AK10" s="265"/>
      <c r="AL10" s="260"/>
      <c r="AM10" s="266"/>
      <c r="AN10" s="260"/>
      <c r="AO10" s="261"/>
      <c r="AP10" s="260"/>
      <c r="AQ10" s="260"/>
      <c r="AR10" s="260"/>
      <c r="AS10" s="261"/>
      <c r="AT10" s="260"/>
      <c r="AU10" s="260"/>
      <c r="AV10" s="261"/>
      <c r="AW10" s="261"/>
      <c r="AX10" s="190"/>
      <c r="AY10" s="192"/>
      <c r="AZ10" s="271"/>
      <c r="BA10" s="191"/>
      <c r="BB10" s="272"/>
      <c r="BC10" s="271"/>
    </row>
    <row r="11" spans="2:55" s="296" customFormat="1" ht="25.5" customHeight="1">
      <c r="D11" s="104" t="s">
        <v>786</v>
      </c>
      <c r="E11" s="269" t="s">
        <v>799</v>
      </c>
      <c r="F11" s="173" t="s">
        <v>709</v>
      </c>
      <c r="G11" s="172" t="s">
        <v>787</v>
      </c>
      <c r="H11" s="173"/>
      <c r="I11" s="63" t="s">
        <v>282</v>
      </c>
      <c r="J11" s="298" t="s">
        <v>270</v>
      </c>
      <c r="K11" s="299" t="s">
        <v>254</v>
      </c>
      <c r="L11" s="260">
        <v>10</v>
      </c>
      <c r="M11" s="261">
        <v>0.1</v>
      </c>
      <c r="N11" s="262">
        <v>45041</v>
      </c>
      <c r="O11" s="262">
        <v>45047</v>
      </c>
      <c r="P11" s="263">
        <v>6908000</v>
      </c>
      <c r="Q11" s="264">
        <v>1</v>
      </c>
      <c r="R11" s="261"/>
      <c r="S11" s="261"/>
      <c r="T11" s="261"/>
      <c r="U11" s="261"/>
      <c r="V11" s="261"/>
      <c r="W11" s="261"/>
      <c r="X11" s="261"/>
      <c r="Y11" s="261"/>
      <c r="Z11" s="261"/>
      <c r="AA11" s="261"/>
      <c r="AB11" s="261"/>
      <c r="AC11" s="261"/>
      <c r="AD11" s="261"/>
      <c r="AE11" s="261"/>
      <c r="AF11" s="261"/>
      <c r="AG11" s="261"/>
      <c r="AH11" s="263"/>
      <c r="AI11" s="261"/>
      <c r="AJ11" s="261"/>
      <c r="AK11" s="265" t="s">
        <v>133</v>
      </c>
      <c r="AL11" s="260"/>
      <c r="AM11" s="266"/>
      <c r="AN11" s="260"/>
      <c r="AO11" s="261"/>
      <c r="AP11" s="260"/>
      <c r="AQ11" s="260"/>
      <c r="AR11" s="260"/>
      <c r="AS11" s="261"/>
      <c r="AT11" s="260"/>
      <c r="AU11" s="260"/>
      <c r="AV11" s="261"/>
      <c r="AW11" s="261"/>
      <c r="AX11" s="190"/>
      <c r="AY11" s="192"/>
      <c r="AZ11" s="271" t="s">
        <v>107</v>
      </c>
      <c r="BA11" s="191"/>
      <c r="BB11" s="272" t="s">
        <v>761</v>
      </c>
      <c r="BC11" s="271" t="s">
        <v>109</v>
      </c>
    </row>
    <row r="12" spans="2:55" s="296" customFormat="1" ht="19.899999999999999" customHeight="1">
      <c r="D12" s="104"/>
      <c r="E12" s="173"/>
      <c r="F12" s="173"/>
      <c r="G12" s="172"/>
      <c r="H12" s="173"/>
      <c r="I12" s="63"/>
      <c r="J12" s="300"/>
      <c r="K12" s="299"/>
      <c r="L12" s="260"/>
      <c r="M12" s="261"/>
      <c r="N12" s="262"/>
      <c r="O12" s="262"/>
      <c r="P12" s="263"/>
      <c r="Q12" s="264"/>
      <c r="R12" s="261"/>
      <c r="S12" s="261"/>
      <c r="T12" s="261"/>
      <c r="U12" s="261"/>
      <c r="V12" s="261"/>
      <c r="W12" s="261"/>
      <c r="X12" s="261"/>
      <c r="Y12" s="261"/>
      <c r="Z12" s="261"/>
      <c r="AA12" s="261"/>
      <c r="AB12" s="261"/>
      <c r="AC12" s="261"/>
      <c r="AD12" s="261"/>
      <c r="AE12" s="261"/>
      <c r="AF12" s="261"/>
      <c r="AG12" s="261"/>
      <c r="AH12" s="263"/>
      <c r="AI12" s="261"/>
      <c r="AJ12" s="261"/>
      <c r="AK12" s="265"/>
      <c r="AL12" s="260"/>
      <c r="AM12" s="266"/>
      <c r="AN12" s="260"/>
      <c r="AO12" s="261"/>
      <c r="AP12" s="260"/>
      <c r="AQ12" s="260"/>
      <c r="AR12" s="260"/>
      <c r="AS12" s="261"/>
      <c r="AT12" s="260"/>
      <c r="AU12" s="260"/>
      <c r="AV12" s="261"/>
      <c r="AW12" s="261"/>
      <c r="AX12" s="190"/>
      <c r="AY12" s="192"/>
      <c r="AZ12" s="271"/>
      <c r="BA12" s="191"/>
      <c r="BB12" s="272"/>
      <c r="BC12" s="271"/>
    </row>
    <row r="13" spans="2:55" s="296" customFormat="1" ht="19.899999999999999" customHeight="1">
      <c r="D13" s="104" t="s">
        <v>788</v>
      </c>
      <c r="E13" s="269" t="s">
        <v>799</v>
      </c>
      <c r="F13" s="173" t="s">
        <v>709</v>
      </c>
      <c r="G13" s="172" t="s">
        <v>789</v>
      </c>
      <c r="H13" s="173"/>
      <c r="I13" s="63" t="s">
        <v>282</v>
      </c>
      <c r="J13" s="63" t="s">
        <v>318</v>
      </c>
      <c r="K13" s="63" t="s">
        <v>224</v>
      </c>
      <c r="L13" s="260">
        <v>38</v>
      </c>
      <c r="M13" s="261">
        <v>2.7E-2</v>
      </c>
      <c r="N13" s="262">
        <v>45085</v>
      </c>
      <c r="O13" s="262">
        <v>45091</v>
      </c>
      <c r="P13" s="263">
        <v>8490293</v>
      </c>
      <c r="Q13" s="264">
        <v>1</v>
      </c>
      <c r="R13" s="261"/>
      <c r="S13" s="261"/>
      <c r="T13" s="261"/>
      <c r="U13" s="261"/>
      <c r="V13" s="261"/>
      <c r="W13" s="261"/>
      <c r="X13" s="261"/>
      <c r="Y13" s="261"/>
      <c r="Z13" s="261"/>
      <c r="AA13" s="261"/>
      <c r="AB13" s="261"/>
      <c r="AC13" s="261"/>
      <c r="AD13" s="261"/>
      <c r="AE13" s="261"/>
      <c r="AF13" s="261"/>
      <c r="AG13" s="261"/>
      <c r="AH13" s="263"/>
      <c r="AI13" s="261"/>
      <c r="AJ13" s="261"/>
      <c r="AK13" s="265" t="s">
        <v>790</v>
      </c>
      <c r="AL13" s="260"/>
      <c r="AM13" s="266" t="s">
        <v>718</v>
      </c>
      <c r="AN13" s="260"/>
      <c r="AO13" s="261" t="s">
        <v>718</v>
      </c>
      <c r="AP13" s="260"/>
      <c r="AQ13" s="260"/>
      <c r="AR13" s="260"/>
      <c r="AS13" s="261" t="s">
        <v>791</v>
      </c>
      <c r="AT13" s="260"/>
      <c r="AU13" s="260"/>
      <c r="AV13" s="261"/>
      <c r="AW13" s="261"/>
      <c r="AX13" s="190"/>
      <c r="AY13" s="192"/>
      <c r="AZ13" s="271" t="s">
        <v>107</v>
      </c>
      <c r="BA13" s="191"/>
      <c r="BB13" s="272" t="s">
        <v>761</v>
      </c>
      <c r="BC13" s="271" t="s">
        <v>109</v>
      </c>
    </row>
    <row r="14" spans="2:55" s="296" customFormat="1" ht="19.899999999999999" customHeight="1">
      <c r="D14" s="104"/>
      <c r="E14" s="173"/>
      <c r="F14" s="173"/>
      <c r="G14" s="172"/>
      <c r="H14" s="173"/>
      <c r="I14" s="63"/>
      <c r="J14" s="300"/>
      <c r="K14" s="299"/>
      <c r="L14" s="260"/>
      <c r="M14" s="261"/>
      <c r="N14" s="262"/>
      <c r="O14" s="262"/>
      <c r="P14" s="263"/>
      <c r="Q14" s="264"/>
      <c r="R14" s="261"/>
      <c r="S14" s="261"/>
      <c r="T14" s="261"/>
      <c r="U14" s="261"/>
      <c r="V14" s="261"/>
      <c r="W14" s="261"/>
      <c r="X14" s="261"/>
      <c r="Y14" s="261"/>
      <c r="Z14" s="261"/>
      <c r="AA14" s="261"/>
      <c r="AB14" s="261"/>
      <c r="AC14" s="261"/>
      <c r="AD14" s="261"/>
      <c r="AE14" s="261"/>
      <c r="AF14" s="261"/>
      <c r="AG14" s="261"/>
      <c r="AH14" s="263"/>
      <c r="AI14" s="261"/>
      <c r="AJ14" s="261"/>
      <c r="AK14" s="265"/>
      <c r="AL14" s="260"/>
      <c r="AM14" s="266"/>
      <c r="AN14" s="260"/>
      <c r="AO14" s="261"/>
      <c r="AP14" s="260"/>
      <c r="AQ14" s="260"/>
      <c r="AR14" s="260"/>
      <c r="AS14" s="261"/>
      <c r="AT14" s="260"/>
      <c r="AU14" s="260"/>
      <c r="AV14" s="261"/>
      <c r="AW14" s="261"/>
      <c r="AX14" s="190"/>
      <c r="AY14" s="192"/>
      <c r="AZ14" s="271"/>
      <c r="BA14" s="191"/>
      <c r="BB14" s="272"/>
      <c r="BC14" s="271"/>
    </row>
    <row r="15" spans="2:55" s="296" customFormat="1" ht="22.5" customHeight="1">
      <c r="D15" s="104" t="s">
        <v>792</v>
      </c>
      <c r="E15" s="269" t="s">
        <v>799</v>
      </c>
      <c r="F15" s="173" t="s">
        <v>709</v>
      </c>
      <c r="G15" s="172" t="s">
        <v>793</v>
      </c>
      <c r="H15" s="173"/>
      <c r="I15" s="63" t="s">
        <v>282</v>
      </c>
      <c r="J15" s="298" t="s">
        <v>782</v>
      </c>
      <c r="K15" s="63" t="s">
        <v>256</v>
      </c>
      <c r="L15" s="260">
        <v>15</v>
      </c>
      <c r="M15" s="261">
        <v>6.7000000000000004E-2</v>
      </c>
      <c r="N15" s="262">
        <v>45189</v>
      </c>
      <c r="O15" s="262">
        <v>45190</v>
      </c>
      <c r="P15" s="263">
        <v>2344758</v>
      </c>
      <c r="Q15" s="264">
        <v>1</v>
      </c>
      <c r="R15" s="261"/>
      <c r="S15" s="261"/>
      <c r="T15" s="261"/>
      <c r="U15" s="261"/>
      <c r="V15" s="261"/>
      <c r="W15" s="261"/>
      <c r="X15" s="261"/>
      <c r="Y15" s="261"/>
      <c r="Z15" s="261"/>
      <c r="AA15" s="261"/>
      <c r="AB15" s="261"/>
      <c r="AC15" s="261"/>
      <c r="AD15" s="261"/>
      <c r="AE15" s="261"/>
      <c r="AF15" s="261"/>
      <c r="AG15" s="261"/>
      <c r="AH15" s="263"/>
      <c r="AI15" s="261"/>
      <c r="AJ15" s="261"/>
      <c r="AK15" s="265" t="s">
        <v>790</v>
      </c>
      <c r="AL15" s="260"/>
      <c r="AM15" s="266"/>
      <c r="AN15" s="260"/>
      <c r="AO15" s="261"/>
      <c r="AP15" s="260"/>
      <c r="AQ15" s="260"/>
      <c r="AR15" s="260"/>
      <c r="AS15" s="261"/>
      <c r="AT15" s="260"/>
      <c r="AU15" s="260"/>
      <c r="AV15" s="261"/>
      <c r="AW15" s="261"/>
      <c r="AX15" s="190"/>
      <c r="AY15" s="192"/>
      <c r="AZ15" s="271" t="s">
        <v>107</v>
      </c>
      <c r="BA15" s="191"/>
      <c r="BB15" s="272" t="s">
        <v>761</v>
      </c>
      <c r="BC15" s="271" t="s">
        <v>109</v>
      </c>
    </row>
    <row r="16" spans="2:55" s="296" customFormat="1" ht="19.899999999999999" customHeight="1">
      <c r="D16" s="104"/>
      <c r="E16" s="173"/>
      <c r="F16" s="173"/>
      <c r="G16" s="172"/>
      <c r="H16" s="173"/>
      <c r="I16" s="63"/>
      <c r="J16" s="62"/>
      <c r="K16" s="63"/>
      <c r="L16" s="171"/>
      <c r="M16" s="173"/>
      <c r="N16" s="170"/>
      <c r="O16" s="170"/>
      <c r="P16" s="169"/>
      <c r="Q16" s="168"/>
      <c r="R16" s="173"/>
      <c r="S16" s="173"/>
      <c r="T16" s="173"/>
      <c r="U16" s="173"/>
      <c r="V16" s="173"/>
      <c r="W16" s="173"/>
      <c r="X16" s="173"/>
      <c r="Y16" s="173"/>
      <c r="Z16" s="173"/>
      <c r="AA16" s="173"/>
      <c r="AB16" s="173"/>
      <c r="AC16" s="173"/>
      <c r="AD16" s="173"/>
      <c r="AE16" s="173"/>
      <c r="AF16" s="173"/>
      <c r="AG16" s="173"/>
      <c r="AH16" s="169"/>
      <c r="AI16" s="173"/>
      <c r="AJ16" s="173"/>
      <c r="AK16" s="167"/>
      <c r="AL16" s="171"/>
      <c r="AM16" s="172"/>
      <c r="AN16" s="171"/>
      <c r="AO16" s="173"/>
      <c r="AP16" s="171"/>
      <c r="AQ16" s="171"/>
      <c r="AR16" s="171"/>
      <c r="AS16" s="173"/>
      <c r="AT16" s="171"/>
      <c r="AU16" s="171"/>
      <c r="AV16" s="173"/>
      <c r="AW16" s="173"/>
      <c r="AX16" s="173"/>
      <c r="AY16" s="209"/>
      <c r="AZ16" s="301"/>
      <c r="BA16" s="210"/>
      <c r="BB16" s="104"/>
      <c r="BC16" s="301"/>
    </row>
    <row r="17" spans="4:55" s="296" customFormat="1" ht="24" customHeight="1">
      <c r="D17" s="104" t="s">
        <v>794</v>
      </c>
      <c r="E17" s="269" t="s">
        <v>799</v>
      </c>
      <c r="F17" s="173" t="s">
        <v>709</v>
      </c>
      <c r="G17" s="172" t="s">
        <v>795</v>
      </c>
      <c r="H17" s="173"/>
      <c r="I17" s="63" t="s">
        <v>282</v>
      </c>
      <c r="J17" s="298" t="s">
        <v>270</v>
      </c>
      <c r="K17" s="299" t="s">
        <v>254</v>
      </c>
      <c r="L17" s="260">
        <v>10</v>
      </c>
      <c r="M17" s="261">
        <v>0.1</v>
      </c>
      <c r="N17" s="262">
        <v>45128</v>
      </c>
      <c r="O17" s="262">
        <v>45139</v>
      </c>
      <c r="P17" s="263">
        <v>3509000</v>
      </c>
      <c r="Q17" s="264">
        <v>1</v>
      </c>
      <c r="R17" s="261"/>
      <c r="S17" s="261"/>
      <c r="T17" s="261"/>
      <c r="U17" s="261"/>
      <c r="V17" s="261"/>
      <c r="W17" s="261"/>
      <c r="X17" s="261"/>
      <c r="Y17" s="261"/>
      <c r="Z17" s="261"/>
      <c r="AA17" s="261"/>
      <c r="AB17" s="261"/>
      <c r="AC17" s="261"/>
      <c r="AD17" s="261"/>
      <c r="AE17" s="261"/>
      <c r="AF17" s="261"/>
      <c r="AG17" s="261"/>
      <c r="AH17" s="263"/>
      <c r="AI17" s="261"/>
      <c r="AJ17" s="261"/>
      <c r="AK17" s="265" t="s">
        <v>790</v>
      </c>
      <c r="AL17" s="260"/>
      <c r="AM17" s="266"/>
      <c r="AN17" s="260"/>
      <c r="AO17" s="261"/>
      <c r="AP17" s="260"/>
      <c r="AQ17" s="260"/>
      <c r="AR17" s="260"/>
      <c r="AS17" s="261"/>
      <c r="AT17" s="260"/>
      <c r="AU17" s="260"/>
      <c r="AV17" s="261"/>
      <c r="AW17" s="261"/>
      <c r="AX17" s="190"/>
      <c r="AY17" s="192"/>
      <c r="AZ17" s="271" t="s">
        <v>107</v>
      </c>
      <c r="BA17" s="191"/>
      <c r="BB17" s="272" t="s">
        <v>694</v>
      </c>
      <c r="BC17" s="271" t="s">
        <v>109</v>
      </c>
    </row>
    <row r="18" spans="4:55" s="296" customFormat="1" ht="23.25" customHeight="1">
      <c r="D18" s="104" t="s">
        <v>794</v>
      </c>
      <c r="E18" s="269" t="s">
        <v>799</v>
      </c>
      <c r="F18" s="173" t="s">
        <v>709</v>
      </c>
      <c r="G18" s="172" t="s">
        <v>796</v>
      </c>
      <c r="H18" s="173"/>
      <c r="I18" s="63" t="s">
        <v>282</v>
      </c>
      <c r="J18" s="298" t="s">
        <v>782</v>
      </c>
      <c r="K18" s="63" t="s">
        <v>256</v>
      </c>
      <c r="L18" s="260">
        <v>15</v>
      </c>
      <c r="M18" s="261">
        <v>6.7000000000000004E-2</v>
      </c>
      <c r="N18" s="262">
        <v>45132</v>
      </c>
      <c r="O18" s="262">
        <v>45142</v>
      </c>
      <c r="P18" s="263">
        <v>6646547</v>
      </c>
      <c r="Q18" s="264">
        <v>1</v>
      </c>
      <c r="R18" s="261"/>
      <c r="S18" s="261"/>
      <c r="T18" s="261"/>
      <c r="U18" s="261"/>
      <c r="V18" s="261"/>
      <c r="W18" s="261"/>
      <c r="X18" s="261"/>
      <c r="Y18" s="261"/>
      <c r="Z18" s="261"/>
      <c r="AA18" s="261"/>
      <c r="AB18" s="261"/>
      <c r="AC18" s="261"/>
      <c r="AD18" s="261"/>
      <c r="AE18" s="261"/>
      <c r="AF18" s="261"/>
      <c r="AG18" s="261"/>
      <c r="AH18" s="263"/>
      <c r="AI18" s="261"/>
      <c r="AJ18" s="261"/>
      <c r="AK18" s="265" t="s">
        <v>790</v>
      </c>
      <c r="AL18" s="260"/>
      <c r="AM18" s="266"/>
      <c r="AN18" s="260"/>
      <c r="AO18" s="261"/>
      <c r="AP18" s="260"/>
      <c r="AQ18" s="260"/>
      <c r="AR18" s="260"/>
      <c r="AS18" s="261"/>
      <c r="AT18" s="260"/>
      <c r="AU18" s="260"/>
      <c r="AV18" s="261"/>
      <c r="AW18" s="261"/>
      <c r="AX18" s="190"/>
      <c r="AY18" s="192"/>
      <c r="AZ18" s="271" t="s">
        <v>107</v>
      </c>
      <c r="BA18" s="191"/>
      <c r="BB18" s="272" t="s">
        <v>694</v>
      </c>
      <c r="BC18" s="271" t="s">
        <v>109</v>
      </c>
    </row>
    <row r="19" spans="4:55" s="296" customFormat="1" ht="19.899999999999999" customHeight="1">
      <c r="D19" s="104"/>
      <c r="E19" s="173"/>
      <c r="F19" s="173"/>
      <c r="G19" s="172"/>
      <c r="H19" s="173"/>
      <c r="I19" s="63"/>
      <c r="J19" s="300"/>
      <c r="K19" s="299"/>
      <c r="L19" s="260"/>
      <c r="M19" s="261"/>
      <c r="N19" s="262"/>
      <c r="O19" s="262"/>
      <c r="P19" s="263"/>
      <c r="Q19" s="264"/>
      <c r="R19" s="261"/>
      <c r="S19" s="261"/>
      <c r="T19" s="261"/>
      <c r="U19" s="261"/>
      <c r="V19" s="261"/>
      <c r="W19" s="261"/>
      <c r="X19" s="261"/>
      <c r="Y19" s="261"/>
      <c r="Z19" s="261"/>
      <c r="AA19" s="261"/>
      <c r="AB19" s="261"/>
      <c r="AC19" s="261"/>
      <c r="AD19" s="261"/>
      <c r="AE19" s="261"/>
      <c r="AF19" s="261"/>
      <c r="AG19" s="261"/>
      <c r="AH19" s="263"/>
      <c r="AI19" s="261"/>
      <c r="AJ19" s="261"/>
      <c r="AK19" s="265"/>
      <c r="AL19" s="260"/>
      <c r="AM19" s="266"/>
      <c r="AN19" s="260"/>
      <c r="AO19" s="261"/>
      <c r="AP19" s="260"/>
      <c r="AQ19" s="260"/>
      <c r="AR19" s="260"/>
      <c r="AS19" s="261"/>
      <c r="AT19" s="260"/>
      <c r="AU19" s="260"/>
      <c r="AV19" s="261"/>
      <c r="AW19" s="261"/>
      <c r="AX19" s="190"/>
      <c r="AY19" s="192"/>
      <c r="AZ19" s="271"/>
      <c r="BA19" s="191"/>
      <c r="BB19" s="272"/>
      <c r="BC19" s="271"/>
    </row>
    <row r="20" spans="4:55" s="296" customFormat="1" ht="24" customHeight="1">
      <c r="D20" s="104" t="s">
        <v>797</v>
      </c>
      <c r="E20" s="269" t="s">
        <v>799</v>
      </c>
      <c r="F20" s="173" t="s">
        <v>709</v>
      </c>
      <c r="G20" s="172" t="s">
        <v>798</v>
      </c>
      <c r="H20" s="173"/>
      <c r="I20" s="63" t="s">
        <v>282</v>
      </c>
      <c r="J20" s="298" t="s">
        <v>711</v>
      </c>
      <c r="K20" s="299" t="s">
        <v>254</v>
      </c>
      <c r="L20" s="260">
        <v>15</v>
      </c>
      <c r="M20" s="261">
        <v>6.7000000000000004E-2</v>
      </c>
      <c r="N20" s="262">
        <v>45126</v>
      </c>
      <c r="O20" s="262">
        <v>45127</v>
      </c>
      <c r="P20" s="263">
        <v>1703049</v>
      </c>
      <c r="Q20" s="264">
        <v>1</v>
      </c>
      <c r="R20" s="261"/>
      <c r="S20" s="261"/>
      <c r="T20" s="261"/>
      <c r="U20" s="261"/>
      <c r="V20" s="261"/>
      <c r="W20" s="261"/>
      <c r="X20" s="261"/>
      <c r="Y20" s="261"/>
      <c r="Z20" s="261"/>
      <c r="AA20" s="261"/>
      <c r="AB20" s="261"/>
      <c r="AC20" s="261"/>
      <c r="AD20" s="261"/>
      <c r="AE20" s="261"/>
      <c r="AF20" s="261"/>
      <c r="AG20" s="261"/>
      <c r="AH20" s="263"/>
      <c r="AI20" s="261"/>
      <c r="AJ20" s="261"/>
      <c r="AK20" s="265" t="s">
        <v>790</v>
      </c>
      <c r="AL20" s="260"/>
      <c r="AM20" s="266"/>
      <c r="AN20" s="260"/>
      <c r="AO20" s="261"/>
      <c r="AP20" s="260"/>
      <c r="AQ20" s="260"/>
      <c r="AR20" s="260"/>
      <c r="AS20" s="261"/>
      <c r="AT20" s="260"/>
      <c r="AU20" s="260"/>
      <c r="AV20" s="261"/>
      <c r="AW20" s="261"/>
      <c r="AX20" s="190"/>
      <c r="AY20" s="192"/>
      <c r="AZ20" s="271" t="s">
        <v>107</v>
      </c>
      <c r="BA20" s="191"/>
      <c r="BB20" s="272" t="s">
        <v>694</v>
      </c>
      <c r="BC20" s="271" t="s">
        <v>109</v>
      </c>
    </row>
    <row r="21" spans="4:55" s="296" customFormat="1" ht="19.899999999999999" customHeight="1">
      <c r="D21" s="104"/>
      <c r="E21" s="173"/>
      <c r="F21" s="173"/>
      <c r="G21" s="172"/>
      <c r="H21" s="173"/>
      <c r="I21" s="63"/>
      <c r="J21" s="302"/>
      <c r="K21" s="303"/>
      <c r="L21" s="200"/>
      <c r="M21" s="201"/>
      <c r="N21" s="202"/>
      <c r="O21" s="202"/>
      <c r="P21" s="203"/>
      <c r="Q21" s="204"/>
      <c r="R21" s="201"/>
      <c r="S21" s="201"/>
      <c r="T21" s="201"/>
      <c r="U21" s="201"/>
      <c r="V21" s="201"/>
      <c r="W21" s="201"/>
      <c r="X21" s="201"/>
      <c r="Y21" s="201"/>
      <c r="Z21" s="201"/>
      <c r="AA21" s="201"/>
      <c r="AB21" s="201"/>
      <c r="AC21" s="201"/>
      <c r="AD21" s="201"/>
      <c r="AE21" s="201"/>
      <c r="AF21" s="201"/>
      <c r="AG21" s="201"/>
      <c r="AH21" s="203"/>
      <c r="AI21" s="201"/>
      <c r="AJ21" s="201"/>
      <c r="AK21" s="205"/>
      <c r="AL21" s="200"/>
      <c r="AM21" s="206"/>
      <c r="AN21" s="200"/>
      <c r="AO21" s="201"/>
      <c r="AP21" s="200"/>
      <c r="AQ21" s="200"/>
      <c r="AR21" s="200"/>
      <c r="AS21" s="201"/>
      <c r="AT21" s="200"/>
      <c r="AU21" s="200"/>
      <c r="AV21" s="201"/>
      <c r="AW21" s="201"/>
      <c r="AX21" s="190"/>
      <c r="AY21" s="192"/>
      <c r="AZ21" s="304"/>
      <c r="BA21" s="191"/>
      <c r="BB21" s="305"/>
      <c r="BC21" s="304"/>
    </row>
    <row r="22" spans="4:55" ht="24.75" customHeight="1">
      <c r="D22" s="26" t="s">
        <v>707</v>
      </c>
      <c r="E22" s="173"/>
      <c r="F22" s="173"/>
      <c r="G22" s="172"/>
      <c r="H22" s="173"/>
      <c r="I22" s="140"/>
      <c r="J22" s="198"/>
      <c r="K22" s="199"/>
      <c r="L22" s="200"/>
      <c r="M22" s="201"/>
      <c r="N22" s="202"/>
      <c r="O22" s="202"/>
      <c r="P22" s="203"/>
      <c r="Q22" s="204"/>
      <c r="R22" s="201"/>
      <c r="S22" s="201"/>
      <c r="T22" s="201"/>
      <c r="U22" s="201"/>
      <c r="V22" s="201"/>
      <c r="W22" s="201"/>
      <c r="X22" s="201"/>
      <c r="Y22" s="201"/>
      <c r="Z22" s="201"/>
      <c r="AA22" s="201"/>
      <c r="AB22" s="201"/>
      <c r="AC22" s="201"/>
      <c r="AD22" s="201"/>
      <c r="AE22" s="201"/>
      <c r="AF22" s="201"/>
      <c r="AG22" s="201"/>
      <c r="AH22" s="203"/>
      <c r="AI22" s="201"/>
      <c r="AJ22" s="201"/>
      <c r="AK22" s="205"/>
      <c r="AL22" s="200"/>
      <c r="AM22" s="206"/>
      <c r="AN22" s="200"/>
      <c r="AO22" s="201"/>
      <c r="AP22" s="200"/>
      <c r="AQ22" s="200"/>
      <c r="AR22" s="200"/>
      <c r="AS22" s="201"/>
      <c r="AT22" s="200"/>
      <c r="AU22" s="200"/>
      <c r="AV22" s="201"/>
      <c r="AW22" s="201"/>
      <c r="AX22" s="190"/>
      <c r="AY22" s="192"/>
      <c r="AZ22" s="207"/>
      <c r="BA22" s="191"/>
      <c r="BB22" s="208"/>
      <c r="BC22" s="207"/>
    </row>
    <row r="23" spans="4:55" s="195" customFormat="1" ht="24.75" customHeight="1">
      <c r="D23" s="26" t="s">
        <v>746</v>
      </c>
      <c r="E23" s="173" t="s">
        <v>708</v>
      </c>
      <c r="F23" s="173" t="s">
        <v>709</v>
      </c>
      <c r="G23" s="172" t="s">
        <v>745</v>
      </c>
      <c r="H23" s="173"/>
      <c r="I23" s="140" t="s">
        <v>282</v>
      </c>
      <c r="J23" s="251" t="s">
        <v>731</v>
      </c>
      <c r="K23" s="200" t="s">
        <v>102</v>
      </c>
      <c r="L23" s="200">
        <v>15</v>
      </c>
      <c r="M23" s="201">
        <v>6.7000000000000004E-2</v>
      </c>
      <c r="N23" s="202">
        <v>45191</v>
      </c>
      <c r="O23" s="202">
        <v>45191</v>
      </c>
      <c r="P23" s="203">
        <v>9207000</v>
      </c>
      <c r="Q23" s="204">
        <v>1</v>
      </c>
      <c r="R23" s="201"/>
      <c r="S23" s="201"/>
      <c r="T23" s="201"/>
      <c r="U23" s="201"/>
      <c r="V23" s="201"/>
      <c r="W23" s="201"/>
      <c r="X23" s="201"/>
      <c r="Y23" s="201"/>
      <c r="Z23" s="201"/>
      <c r="AA23" s="201"/>
      <c r="AB23" s="201"/>
      <c r="AC23" s="201"/>
      <c r="AD23" s="201"/>
      <c r="AE23" s="201"/>
      <c r="AF23" s="201"/>
      <c r="AG23" s="201"/>
      <c r="AH23" s="203"/>
      <c r="AI23" s="201"/>
      <c r="AJ23" s="201"/>
      <c r="AK23" s="205" t="s">
        <v>719</v>
      </c>
      <c r="AL23" s="200"/>
      <c r="AM23" s="206" t="s">
        <v>717</v>
      </c>
      <c r="AN23" s="200"/>
      <c r="AO23" s="201" t="s">
        <v>718</v>
      </c>
      <c r="AP23" s="200"/>
      <c r="AQ23" s="200"/>
      <c r="AR23" s="200"/>
      <c r="AS23" s="201" t="s">
        <v>105</v>
      </c>
      <c r="AT23" s="200" t="s">
        <v>102</v>
      </c>
      <c r="AU23" s="200"/>
      <c r="AV23" s="201"/>
      <c r="AW23" s="201" t="s">
        <v>720</v>
      </c>
      <c r="AX23" s="190"/>
      <c r="AY23" s="192"/>
      <c r="AZ23" s="207" t="s">
        <v>706</v>
      </c>
      <c r="BA23" s="191"/>
      <c r="BB23" s="208" t="s">
        <v>694</v>
      </c>
      <c r="BC23" s="207" t="s">
        <v>109</v>
      </c>
    </row>
    <row r="24" spans="4:55" ht="24.75" customHeight="1">
      <c r="D24" s="26" t="s">
        <v>744</v>
      </c>
      <c r="E24" s="173" t="s">
        <v>708</v>
      </c>
      <c r="F24" s="173" t="s">
        <v>709</v>
      </c>
      <c r="G24" s="172" t="s">
        <v>722</v>
      </c>
      <c r="H24" s="173"/>
      <c r="I24" s="140" t="s">
        <v>282</v>
      </c>
      <c r="J24" s="251" t="s">
        <v>731</v>
      </c>
      <c r="K24" s="200" t="s">
        <v>102</v>
      </c>
      <c r="L24" s="200">
        <v>15</v>
      </c>
      <c r="M24" s="201">
        <v>6.7000000000000004E-2</v>
      </c>
      <c r="N24" s="202">
        <v>45191</v>
      </c>
      <c r="O24" s="202">
        <v>45191</v>
      </c>
      <c r="P24" s="203">
        <v>9207000</v>
      </c>
      <c r="Q24" s="204">
        <v>1</v>
      </c>
      <c r="R24" s="201"/>
      <c r="S24" s="201"/>
      <c r="T24" s="201"/>
      <c r="U24" s="201"/>
      <c r="V24" s="201"/>
      <c r="W24" s="201"/>
      <c r="X24" s="201"/>
      <c r="Y24" s="201"/>
      <c r="Z24" s="201"/>
      <c r="AA24" s="201"/>
      <c r="AB24" s="201"/>
      <c r="AC24" s="201"/>
      <c r="AD24" s="201"/>
      <c r="AE24" s="201"/>
      <c r="AF24" s="201"/>
      <c r="AG24" s="201"/>
      <c r="AH24" s="203"/>
      <c r="AI24" s="201"/>
      <c r="AJ24" s="201"/>
      <c r="AK24" s="205" t="s">
        <v>719</v>
      </c>
      <c r="AL24" s="200"/>
      <c r="AM24" s="206" t="s">
        <v>717</v>
      </c>
      <c r="AN24" s="200"/>
      <c r="AO24" s="201" t="s">
        <v>718</v>
      </c>
      <c r="AP24" s="200"/>
      <c r="AQ24" s="200"/>
      <c r="AR24" s="200"/>
      <c r="AS24" s="201" t="s">
        <v>105</v>
      </c>
      <c r="AT24" s="200" t="s">
        <v>102</v>
      </c>
      <c r="AU24" s="200"/>
      <c r="AV24" s="201"/>
      <c r="AW24" s="201" t="s">
        <v>720</v>
      </c>
      <c r="AX24" s="190"/>
      <c r="AY24" s="192"/>
      <c r="AZ24" s="207" t="s">
        <v>706</v>
      </c>
      <c r="BA24" s="191"/>
      <c r="BB24" s="208" t="s">
        <v>694</v>
      </c>
      <c r="BC24" s="207" t="s">
        <v>109</v>
      </c>
    </row>
    <row r="25" spans="4:55" ht="24.75" customHeight="1">
      <c r="D25" s="26" t="s">
        <v>742</v>
      </c>
      <c r="E25" s="173" t="s">
        <v>708</v>
      </c>
      <c r="F25" s="173" t="s">
        <v>709</v>
      </c>
      <c r="G25" s="172" t="s">
        <v>725</v>
      </c>
      <c r="H25" s="173"/>
      <c r="I25" s="140" t="s">
        <v>282</v>
      </c>
      <c r="J25" s="251" t="s">
        <v>749</v>
      </c>
      <c r="K25" s="199" t="s">
        <v>751</v>
      </c>
      <c r="L25" s="200">
        <v>18</v>
      </c>
      <c r="M25" s="201">
        <v>5.6000000000000001E-2</v>
      </c>
      <c r="N25" s="202">
        <v>45250</v>
      </c>
      <c r="O25" s="202">
        <v>45250</v>
      </c>
      <c r="P25" s="203">
        <v>1540000</v>
      </c>
      <c r="Q25" s="204">
        <v>1</v>
      </c>
      <c r="R25" s="201"/>
      <c r="S25" s="201"/>
      <c r="T25" s="201"/>
      <c r="U25" s="201"/>
      <c r="V25" s="201"/>
      <c r="W25" s="201"/>
      <c r="X25" s="201"/>
      <c r="Y25" s="201"/>
      <c r="Z25" s="201"/>
      <c r="AA25" s="201"/>
      <c r="AB25" s="201"/>
      <c r="AC25" s="201"/>
      <c r="AD25" s="201"/>
      <c r="AE25" s="201"/>
      <c r="AF25" s="201"/>
      <c r="AG25" s="201"/>
      <c r="AH25" s="203"/>
      <c r="AI25" s="201"/>
      <c r="AJ25" s="201"/>
      <c r="AK25" s="205" t="s">
        <v>719</v>
      </c>
      <c r="AL25" s="200"/>
      <c r="AM25" s="206" t="s">
        <v>729</v>
      </c>
      <c r="AN25" s="200"/>
      <c r="AO25" s="201" t="s">
        <v>730</v>
      </c>
      <c r="AP25" s="200"/>
      <c r="AQ25" s="200"/>
      <c r="AR25" s="200"/>
      <c r="AS25" s="201" t="s">
        <v>105</v>
      </c>
      <c r="AT25" s="200" t="s">
        <v>102</v>
      </c>
      <c r="AU25" s="200"/>
      <c r="AV25" s="201"/>
      <c r="AW25" s="201" t="s">
        <v>720</v>
      </c>
      <c r="AX25" s="190"/>
      <c r="AY25" s="192"/>
      <c r="AZ25" s="207" t="s">
        <v>706</v>
      </c>
      <c r="BA25" s="191"/>
      <c r="BB25" s="208" t="s">
        <v>694</v>
      </c>
      <c r="BC25" s="207" t="s">
        <v>109</v>
      </c>
    </row>
    <row r="26" spans="4:55" ht="24.75" customHeight="1">
      <c r="D26" s="26" t="s">
        <v>743</v>
      </c>
      <c r="E26" s="173" t="s">
        <v>708</v>
      </c>
      <c r="F26" s="173" t="s">
        <v>709</v>
      </c>
      <c r="G26" s="172" t="s">
        <v>724</v>
      </c>
      <c r="H26" s="173"/>
      <c r="I26" s="140" t="s">
        <v>282</v>
      </c>
      <c r="J26" s="251" t="s">
        <v>749</v>
      </c>
      <c r="K26" s="199" t="s">
        <v>753</v>
      </c>
      <c r="L26" s="200">
        <v>10</v>
      </c>
      <c r="M26" s="201">
        <v>0.1</v>
      </c>
      <c r="N26" s="202">
        <v>45174</v>
      </c>
      <c r="O26" s="202">
        <v>45174</v>
      </c>
      <c r="P26" s="203">
        <v>1628000</v>
      </c>
      <c r="Q26" s="204">
        <v>1</v>
      </c>
      <c r="R26" s="201"/>
      <c r="S26" s="201"/>
      <c r="T26" s="201"/>
      <c r="U26" s="201"/>
      <c r="V26" s="201"/>
      <c r="W26" s="201"/>
      <c r="X26" s="201"/>
      <c r="Y26" s="201"/>
      <c r="Z26" s="201"/>
      <c r="AA26" s="201"/>
      <c r="AB26" s="201"/>
      <c r="AC26" s="201"/>
      <c r="AD26" s="201"/>
      <c r="AE26" s="201"/>
      <c r="AF26" s="201"/>
      <c r="AG26" s="201"/>
      <c r="AH26" s="203"/>
      <c r="AI26" s="201"/>
      <c r="AJ26" s="201"/>
      <c r="AK26" s="205" t="s">
        <v>719</v>
      </c>
      <c r="AL26" s="200"/>
      <c r="AM26" s="206" t="s">
        <v>729</v>
      </c>
      <c r="AN26" s="200"/>
      <c r="AO26" s="201" t="s">
        <v>730</v>
      </c>
      <c r="AP26" s="200"/>
      <c r="AQ26" s="200"/>
      <c r="AR26" s="200"/>
      <c r="AS26" s="201" t="s">
        <v>105</v>
      </c>
      <c r="AT26" s="200" t="s">
        <v>102</v>
      </c>
      <c r="AU26" s="200"/>
      <c r="AV26" s="201"/>
      <c r="AW26" s="201" t="s">
        <v>720</v>
      </c>
      <c r="AX26" s="190"/>
      <c r="AY26" s="192"/>
      <c r="AZ26" s="207" t="s">
        <v>706</v>
      </c>
      <c r="BA26" s="191"/>
      <c r="BB26" s="208" t="s">
        <v>694</v>
      </c>
      <c r="BC26" s="207" t="s">
        <v>109</v>
      </c>
    </row>
    <row r="27" spans="4:55" ht="24.75" customHeight="1">
      <c r="D27" s="26" t="s">
        <v>743</v>
      </c>
      <c r="E27" s="173" t="s">
        <v>708</v>
      </c>
      <c r="F27" s="173" t="s">
        <v>709</v>
      </c>
      <c r="G27" s="172" t="s">
        <v>757</v>
      </c>
      <c r="H27" s="173"/>
      <c r="I27" s="140" t="s">
        <v>282</v>
      </c>
      <c r="J27" s="251" t="s">
        <v>731</v>
      </c>
      <c r="K27" s="200" t="s">
        <v>102</v>
      </c>
      <c r="L27" s="200">
        <v>15</v>
      </c>
      <c r="M27" s="201">
        <v>6.7000000000000004E-2</v>
      </c>
      <c r="N27" s="202">
        <v>45075</v>
      </c>
      <c r="O27" s="202">
        <v>45075</v>
      </c>
      <c r="P27" s="203">
        <v>1268300</v>
      </c>
      <c r="Q27" s="204">
        <v>1</v>
      </c>
      <c r="R27" s="201"/>
      <c r="S27" s="201"/>
      <c r="T27" s="201"/>
      <c r="U27" s="201"/>
      <c r="V27" s="201"/>
      <c r="W27" s="201"/>
      <c r="X27" s="201"/>
      <c r="Y27" s="201"/>
      <c r="Z27" s="201"/>
      <c r="AA27" s="201"/>
      <c r="AB27" s="201"/>
      <c r="AC27" s="201"/>
      <c r="AD27" s="201"/>
      <c r="AE27" s="201"/>
      <c r="AF27" s="201"/>
      <c r="AG27" s="201"/>
      <c r="AH27" s="203"/>
      <c r="AI27" s="201"/>
      <c r="AJ27" s="201"/>
      <c r="AK27" s="205" t="s">
        <v>719</v>
      </c>
      <c r="AL27" s="200"/>
      <c r="AM27" s="206" t="s">
        <v>729</v>
      </c>
      <c r="AN27" s="200"/>
      <c r="AO27" s="201" t="s">
        <v>735</v>
      </c>
      <c r="AP27" s="200"/>
      <c r="AQ27" s="200"/>
      <c r="AR27" s="200"/>
      <c r="AS27" s="201" t="s">
        <v>105</v>
      </c>
      <c r="AT27" s="200" t="s">
        <v>102</v>
      </c>
      <c r="AU27" s="200"/>
      <c r="AV27" s="201"/>
      <c r="AW27" s="201" t="s">
        <v>720</v>
      </c>
      <c r="AX27" s="190"/>
      <c r="AY27" s="192"/>
      <c r="AZ27" s="207" t="s">
        <v>706</v>
      </c>
      <c r="BA27" s="191"/>
      <c r="BB27" s="208" t="s">
        <v>694</v>
      </c>
      <c r="BC27" s="207" t="s">
        <v>109</v>
      </c>
    </row>
    <row r="28" spans="4:55" ht="24.75" customHeight="1">
      <c r="D28" s="26"/>
      <c r="E28" s="173"/>
      <c r="F28" s="173"/>
      <c r="G28" s="172"/>
      <c r="H28" s="173"/>
      <c r="I28" s="140"/>
      <c r="J28" s="198"/>
      <c r="K28" s="199"/>
      <c r="L28" s="200"/>
      <c r="M28" s="201"/>
      <c r="N28" s="202"/>
      <c r="O28" s="202"/>
      <c r="P28" s="203"/>
      <c r="Q28" s="204"/>
      <c r="R28" s="201"/>
      <c r="S28" s="201"/>
      <c r="T28" s="201"/>
      <c r="U28" s="201"/>
      <c r="V28" s="201"/>
      <c r="W28" s="201"/>
      <c r="X28" s="201"/>
      <c r="Y28" s="201"/>
      <c r="Z28" s="201"/>
      <c r="AA28" s="201"/>
      <c r="AB28" s="201"/>
      <c r="AC28" s="201"/>
      <c r="AD28" s="201"/>
      <c r="AE28" s="201"/>
      <c r="AF28" s="201"/>
      <c r="AG28" s="201"/>
      <c r="AH28" s="203"/>
      <c r="AI28" s="201"/>
      <c r="AJ28" s="201"/>
      <c r="AK28" s="205"/>
      <c r="AL28" s="200"/>
      <c r="AM28" s="206"/>
      <c r="AN28" s="200"/>
      <c r="AO28" s="201"/>
      <c r="AP28" s="200"/>
      <c r="AQ28" s="200"/>
      <c r="AR28" s="200"/>
      <c r="AS28" s="201"/>
      <c r="AT28" s="200"/>
      <c r="AU28" s="200"/>
      <c r="AV28" s="201"/>
      <c r="AW28" s="201"/>
      <c r="AX28" s="190"/>
      <c r="AY28" s="192"/>
      <c r="AZ28" s="207"/>
      <c r="BA28" s="191"/>
      <c r="BB28" s="208"/>
      <c r="BC28" s="207"/>
    </row>
    <row r="29" spans="4:55" ht="24.75" customHeight="1">
      <c r="D29" s="26" t="s">
        <v>726</v>
      </c>
      <c r="E29" s="173"/>
      <c r="F29" s="173"/>
      <c r="G29" s="172"/>
      <c r="H29" s="173"/>
      <c r="I29" s="140"/>
      <c r="J29" s="198"/>
      <c r="K29" s="199"/>
      <c r="L29" s="200"/>
      <c r="M29" s="201"/>
      <c r="N29" s="202"/>
      <c r="O29" s="202"/>
      <c r="P29" s="203"/>
      <c r="Q29" s="204"/>
      <c r="R29" s="201"/>
      <c r="S29" s="201"/>
      <c r="T29" s="201"/>
      <c r="U29" s="201"/>
      <c r="V29" s="201"/>
      <c r="W29" s="201"/>
      <c r="X29" s="201"/>
      <c r="Y29" s="201"/>
      <c r="Z29" s="201"/>
      <c r="AA29" s="201"/>
      <c r="AB29" s="201"/>
      <c r="AC29" s="201"/>
      <c r="AD29" s="201"/>
      <c r="AE29" s="201"/>
      <c r="AF29" s="201"/>
      <c r="AG29" s="201"/>
      <c r="AH29" s="203"/>
      <c r="AI29" s="201"/>
      <c r="AJ29" s="201"/>
      <c r="AK29" s="205"/>
      <c r="AL29" s="200"/>
      <c r="AM29" s="206"/>
      <c r="AN29" s="200"/>
      <c r="AO29" s="201"/>
      <c r="AP29" s="200"/>
      <c r="AQ29" s="200"/>
      <c r="AR29" s="200"/>
      <c r="AS29" s="201"/>
      <c r="AT29" s="200"/>
      <c r="AU29" s="200"/>
      <c r="AV29" s="201"/>
      <c r="AW29" s="201"/>
      <c r="AX29" s="190"/>
      <c r="AY29" s="192"/>
      <c r="AZ29" s="207"/>
      <c r="BA29" s="191"/>
      <c r="BB29" s="208"/>
      <c r="BC29" s="207"/>
    </row>
    <row r="30" spans="4:55" ht="24.75" customHeight="1">
      <c r="D30" s="26" t="s">
        <v>754</v>
      </c>
      <c r="E30" s="173" t="s">
        <v>708</v>
      </c>
      <c r="F30" s="173" t="s">
        <v>709</v>
      </c>
      <c r="G30" s="172" t="s">
        <v>721</v>
      </c>
      <c r="H30" s="173"/>
      <c r="I30" s="140" t="s">
        <v>282</v>
      </c>
      <c r="J30" s="198" t="s">
        <v>711</v>
      </c>
      <c r="K30" s="199" t="s">
        <v>713</v>
      </c>
      <c r="L30" s="200">
        <v>15</v>
      </c>
      <c r="M30" s="201">
        <v>6.7000000000000004E-2</v>
      </c>
      <c r="N30" s="202">
        <v>45275</v>
      </c>
      <c r="O30" s="202">
        <v>45275</v>
      </c>
      <c r="P30" s="203">
        <v>16874000</v>
      </c>
      <c r="Q30" s="204">
        <v>1</v>
      </c>
      <c r="R30" s="201"/>
      <c r="S30" s="201"/>
      <c r="T30" s="201"/>
      <c r="U30" s="201"/>
      <c r="V30" s="201"/>
      <c r="W30" s="201"/>
      <c r="X30" s="201"/>
      <c r="Y30" s="201"/>
      <c r="Z30" s="201"/>
      <c r="AA30" s="201"/>
      <c r="AB30" s="201"/>
      <c r="AC30" s="201"/>
      <c r="AD30" s="201"/>
      <c r="AE30" s="201"/>
      <c r="AF30" s="201"/>
      <c r="AG30" s="201"/>
      <c r="AH30" s="203"/>
      <c r="AI30" s="201"/>
      <c r="AJ30" s="201"/>
      <c r="AK30" s="205" t="s">
        <v>133</v>
      </c>
      <c r="AL30" s="200"/>
      <c r="AM30" s="206" t="s">
        <v>715</v>
      </c>
      <c r="AN30" s="200"/>
      <c r="AO30" s="201" t="s">
        <v>716</v>
      </c>
      <c r="AP30" s="200"/>
      <c r="AQ30" s="200"/>
      <c r="AR30" s="200"/>
      <c r="AS30" s="201" t="s">
        <v>714</v>
      </c>
      <c r="AT30" s="200" t="s">
        <v>102</v>
      </c>
      <c r="AU30" s="200"/>
      <c r="AV30" s="201"/>
      <c r="AW30" s="200" t="s">
        <v>102</v>
      </c>
      <c r="AX30" s="190"/>
      <c r="AY30" s="192"/>
      <c r="AZ30" s="207" t="s">
        <v>706</v>
      </c>
      <c r="BA30" s="191"/>
      <c r="BB30" s="208" t="s">
        <v>694</v>
      </c>
      <c r="BC30" s="207" t="s">
        <v>109</v>
      </c>
    </row>
    <row r="31" spans="4:55" ht="24.75" customHeight="1">
      <c r="D31" s="26"/>
      <c r="E31" s="173"/>
      <c r="F31" s="173"/>
      <c r="G31" s="172"/>
      <c r="H31" s="173"/>
      <c r="I31" s="140"/>
      <c r="J31" s="198"/>
      <c r="K31" s="199"/>
      <c r="L31" s="200"/>
      <c r="M31" s="201"/>
      <c r="N31" s="202"/>
      <c r="O31" s="202"/>
      <c r="P31" s="203"/>
      <c r="Q31" s="204"/>
      <c r="R31" s="201"/>
      <c r="S31" s="201"/>
      <c r="T31" s="201"/>
      <c r="U31" s="201"/>
      <c r="V31" s="201"/>
      <c r="W31" s="201"/>
      <c r="X31" s="201"/>
      <c r="Y31" s="201"/>
      <c r="Z31" s="201"/>
      <c r="AA31" s="201"/>
      <c r="AB31" s="201"/>
      <c r="AC31" s="201"/>
      <c r="AD31" s="201"/>
      <c r="AE31" s="201"/>
      <c r="AF31" s="201"/>
      <c r="AG31" s="201"/>
      <c r="AH31" s="203"/>
      <c r="AI31" s="201"/>
      <c r="AJ31" s="201"/>
      <c r="AK31" s="205"/>
      <c r="AL31" s="200"/>
      <c r="AM31" s="206"/>
      <c r="AN31" s="200"/>
      <c r="AO31" s="201"/>
      <c r="AP31" s="200"/>
      <c r="AQ31" s="200"/>
      <c r="AR31" s="200"/>
      <c r="AS31" s="201"/>
      <c r="AT31" s="200"/>
      <c r="AU31" s="200"/>
      <c r="AV31" s="201"/>
      <c r="AW31" s="201"/>
      <c r="AX31" s="190"/>
      <c r="AY31" s="192"/>
      <c r="AZ31" s="207"/>
      <c r="BA31" s="191"/>
      <c r="BB31" s="208"/>
      <c r="BC31" s="207"/>
    </row>
    <row r="32" spans="4:55" ht="24.75" customHeight="1">
      <c r="D32" s="253" t="s">
        <v>734</v>
      </c>
      <c r="E32" s="173"/>
      <c r="F32" s="173"/>
      <c r="G32" s="172"/>
      <c r="H32" s="173"/>
      <c r="I32" s="140"/>
      <c r="J32" s="65"/>
      <c r="K32" s="140"/>
      <c r="L32" s="171"/>
      <c r="M32" s="173"/>
      <c r="N32" s="170"/>
      <c r="O32" s="170"/>
      <c r="P32" s="169"/>
      <c r="Q32" s="168"/>
      <c r="R32" s="173"/>
      <c r="S32" s="173"/>
      <c r="T32" s="173"/>
      <c r="U32" s="173"/>
      <c r="V32" s="173"/>
      <c r="W32" s="173"/>
      <c r="X32" s="173"/>
      <c r="Y32" s="173"/>
      <c r="Z32" s="173"/>
      <c r="AA32" s="173"/>
      <c r="AB32" s="173"/>
      <c r="AC32" s="173"/>
      <c r="AD32" s="173"/>
      <c r="AE32" s="173"/>
      <c r="AF32" s="173"/>
      <c r="AG32" s="173"/>
      <c r="AH32" s="169"/>
      <c r="AI32" s="173"/>
      <c r="AJ32" s="173"/>
      <c r="AK32" s="167"/>
      <c r="AL32" s="171"/>
      <c r="AM32" s="172"/>
      <c r="AN32" s="171"/>
      <c r="AO32" s="173"/>
      <c r="AP32" s="171"/>
      <c r="AQ32" s="171"/>
      <c r="AR32" s="171"/>
      <c r="AS32" s="173"/>
      <c r="AT32" s="171"/>
      <c r="AU32" s="171"/>
      <c r="AV32" s="173"/>
      <c r="AW32" s="173"/>
      <c r="AX32" s="173"/>
      <c r="AY32" s="209"/>
      <c r="AZ32" s="29"/>
      <c r="BA32" s="210"/>
      <c r="BB32" s="26"/>
      <c r="BC32" s="29"/>
    </row>
    <row r="33" spans="4:55" ht="24.75" customHeight="1">
      <c r="D33" s="26" t="s">
        <v>742</v>
      </c>
      <c r="E33" s="173" t="s">
        <v>708</v>
      </c>
      <c r="F33" s="173" t="s">
        <v>709</v>
      </c>
      <c r="G33" s="172" t="s">
        <v>723</v>
      </c>
      <c r="H33" s="252" t="s">
        <v>733</v>
      </c>
      <c r="I33" s="63" t="s">
        <v>282</v>
      </c>
      <c r="J33" s="251" t="s">
        <v>749</v>
      </c>
      <c r="K33" s="63" t="s">
        <v>271</v>
      </c>
      <c r="L33" s="200">
        <v>18</v>
      </c>
      <c r="M33" s="201">
        <v>5.6000000000000001E-2</v>
      </c>
      <c r="N33" s="202">
        <v>45438</v>
      </c>
      <c r="O33" s="202">
        <v>45438</v>
      </c>
      <c r="P33" s="203">
        <v>2893000</v>
      </c>
      <c r="Q33" s="204">
        <v>1</v>
      </c>
      <c r="R33" s="201"/>
      <c r="S33" s="201"/>
      <c r="T33" s="201"/>
      <c r="U33" s="201"/>
      <c r="V33" s="201"/>
      <c r="W33" s="201"/>
      <c r="X33" s="201"/>
      <c r="Y33" s="201"/>
      <c r="Z33" s="201"/>
      <c r="AA33" s="201"/>
      <c r="AB33" s="201"/>
      <c r="AC33" s="201"/>
      <c r="AD33" s="201"/>
      <c r="AE33" s="201"/>
      <c r="AF33" s="201"/>
      <c r="AG33" s="201"/>
      <c r="AH33" s="203"/>
      <c r="AI33" s="201"/>
      <c r="AJ33" s="201"/>
      <c r="AK33" s="205" t="s">
        <v>719</v>
      </c>
      <c r="AL33" s="200"/>
      <c r="AM33" s="206" t="s">
        <v>729</v>
      </c>
      <c r="AN33" s="200"/>
      <c r="AO33" s="201" t="s">
        <v>732</v>
      </c>
      <c r="AP33" s="200"/>
      <c r="AQ33" s="200"/>
      <c r="AR33" s="200"/>
      <c r="AS33" s="201" t="s">
        <v>105</v>
      </c>
      <c r="AT33" s="200" t="s">
        <v>102</v>
      </c>
      <c r="AU33" s="200"/>
      <c r="AV33" s="201"/>
      <c r="AW33" s="200" t="s">
        <v>102</v>
      </c>
      <c r="AX33" s="190"/>
      <c r="AY33" s="192"/>
      <c r="AZ33" s="207" t="s">
        <v>706</v>
      </c>
      <c r="BA33" s="191"/>
      <c r="BB33" s="208" t="s">
        <v>694</v>
      </c>
      <c r="BC33" s="207" t="s">
        <v>109</v>
      </c>
    </row>
    <row r="34" spans="4:55" s="195" customFormat="1" ht="24.75" customHeight="1">
      <c r="D34" s="26"/>
      <c r="E34" s="173"/>
      <c r="F34" s="173"/>
      <c r="G34" s="172"/>
      <c r="H34" s="173"/>
      <c r="I34" s="140"/>
      <c r="J34" s="198"/>
      <c r="K34" s="199"/>
      <c r="L34" s="200"/>
      <c r="M34" s="201"/>
      <c r="N34" s="202"/>
      <c r="O34" s="202"/>
      <c r="P34" s="203"/>
      <c r="Q34" s="204"/>
      <c r="R34" s="201"/>
      <c r="S34" s="201"/>
      <c r="T34" s="201"/>
      <c r="U34" s="201"/>
      <c r="V34" s="201"/>
      <c r="W34" s="201"/>
      <c r="X34" s="201"/>
      <c r="Y34" s="201"/>
      <c r="Z34" s="201"/>
      <c r="AA34" s="201"/>
      <c r="AB34" s="201"/>
      <c r="AC34" s="201"/>
      <c r="AD34" s="201"/>
      <c r="AE34" s="201"/>
      <c r="AF34" s="201"/>
      <c r="AG34" s="201"/>
      <c r="AH34" s="203"/>
      <c r="AI34" s="201"/>
      <c r="AJ34" s="201"/>
      <c r="AK34" s="205"/>
      <c r="AL34" s="200"/>
      <c r="AM34" s="206"/>
      <c r="AN34" s="200"/>
      <c r="AO34" s="201"/>
      <c r="AP34" s="200"/>
      <c r="AQ34" s="200"/>
      <c r="AR34" s="200"/>
      <c r="AS34" s="201"/>
      <c r="AT34" s="200"/>
      <c r="AU34" s="200"/>
      <c r="AV34" s="201"/>
      <c r="AW34" s="201"/>
      <c r="AX34" s="190"/>
      <c r="AY34" s="192"/>
      <c r="AZ34" s="207"/>
      <c r="BA34" s="191"/>
      <c r="BB34" s="208"/>
      <c r="BC34" s="207"/>
    </row>
    <row r="35" spans="4:55" s="195" customFormat="1" ht="24.75" customHeight="1">
      <c r="D35" s="26"/>
      <c r="E35" s="173"/>
      <c r="F35" s="173"/>
      <c r="G35" s="172"/>
      <c r="H35" s="173"/>
      <c r="I35" s="140"/>
      <c r="J35" s="198"/>
      <c r="K35" s="199"/>
      <c r="L35" s="200"/>
      <c r="M35" s="201"/>
      <c r="N35" s="202"/>
      <c r="O35" s="202"/>
      <c r="P35" s="203"/>
      <c r="Q35" s="204"/>
      <c r="R35" s="201"/>
      <c r="S35" s="201"/>
      <c r="T35" s="201"/>
      <c r="U35" s="201"/>
      <c r="V35" s="201"/>
      <c r="W35" s="201"/>
      <c r="X35" s="201"/>
      <c r="Y35" s="201"/>
      <c r="Z35" s="201"/>
      <c r="AA35" s="201"/>
      <c r="AB35" s="201"/>
      <c r="AC35" s="201"/>
      <c r="AD35" s="201"/>
      <c r="AE35" s="201"/>
      <c r="AF35" s="201"/>
      <c r="AG35" s="201"/>
      <c r="AH35" s="203"/>
      <c r="AI35" s="201"/>
      <c r="AJ35" s="201"/>
      <c r="AK35" s="205"/>
      <c r="AL35" s="200"/>
      <c r="AM35" s="206"/>
      <c r="AN35" s="200"/>
      <c r="AO35" s="201"/>
      <c r="AP35" s="200"/>
      <c r="AQ35" s="200"/>
      <c r="AR35" s="200"/>
      <c r="AS35" s="201"/>
      <c r="AT35" s="200"/>
      <c r="AU35" s="200"/>
      <c r="AV35" s="201"/>
      <c r="AW35" s="201"/>
      <c r="AX35" s="190"/>
      <c r="AY35" s="192"/>
      <c r="AZ35" s="207"/>
      <c r="BA35" s="191"/>
      <c r="BB35" s="208"/>
      <c r="BC35" s="207"/>
    </row>
    <row r="36" spans="4:55" s="195" customFormat="1" ht="19.899999999999999" customHeight="1">
      <c r="D36" s="26"/>
      <c r="E36" s="173"/>
      <c r="F36" s="173"/>
      <c r="G36" s="172"/>
      <c r="H36" s="173"/>
      <c r="I36" s="140"/>
      <c r="J36" s="198"/>
      <c r="K36" s="199"/>
      <c r="L36" s="200"/>
      <c r="M36" s="201"/>
      <c r="N36" s="202"/>
      <c r="O36" s="202"/>
      <c r="P36" s="203"/>
      <c r="Q36" s="204"/>
      <c r="R36" s="201"/>
      <c r="S36" s="201"/>
      <c r="T36" s="201"/>
      <c r="U36" s="201"/>
      <c r="V36" s="201"/>
      <c r="W36" s="201"/>
      <c r="X36" s="201"/>
      <c r="Y36" s="201"/>
      <c r="Z36" s="201"/>
      <c r="AA36" s="201"/>
      <c r="AB36" s="201"/>
      <c r="AC36" s="201"/>
      <c r="AD36" s="201"/>
      <c r="AE36" s="201"/>
      <c r="AF36" s="201"/>
      <c r="AG36" s="201"/>
      <c r="AH36" s="203"/>
      <c r="AI36" s="201"/>
      <c r="AJ36" s="201"/>
      <c r="AK36" s="205"/>
      <c r="AL36" s="200"/>
      <c r="AM36" s="206"/>
      <c r="AN36" s="200"/>
      <c r="AO36" s="201"/>
      <c r="AP36" s="200"/>
      <c r="AQ36" s="200"/>
      <c r="AR36" s="200"/>
      <c r="AS36" s="201"/>
      <c r="AT36" s="200"/>
      <c r="AU36" s="200"/>
      <c r="AV36" s="201"/>
      <c r="AW36" s="201"/>
      <c r="AX36" s="190"/>
      <c r="AY36" s="192"/>
      <c r="AZ36" s="207"/>
      <c r="BA36" s="191"/>
      <c r="BB36" s="208"/>
      <c r="BC36" s="207"/>
    </row>
    <row r="37" spans="4:55" s="195" customFormat="1" ht="19.899999999999999" customHeight="1">
      <c r="D37" s="26"/>
      <c r="E37" s="173"/>
      <c r="F37" s="173"/>
      <c r="G37" s="172"/>
      <c r="H37" s="173"/>
      <c r="I37" s="140"/>
      <c r="J37" s="198"/>
      <c r="K37" s="199"/>
      <c r="L37" s="200"/>
      <c r="M37" s="201"/>
      <c r="N37" s="202"/>
      <c r="O37" s="202"/>
      <c r="P37" s="203"/>
      <c r="Q37" s="204"/>
      <c r="R37" s="201"/>
      <c r="S37" s="201"/>
      <c r="T37" s="201"/>
      <c r="U37" s="201"/>
      <c r="V37" s="201"/>
      <c r="W37" s="201"/>
      <c r="X37" s="201"/>
      <c r="Y37" s="201"/>
      <c r="Z37" s="201"/>
      <c r="AA37" s="201"/>
      <c r="AB37" s="201"/>
      <c r="AC37" s="201"/>
      <c r="AD37" s="201"/>
      <c r="AE37" s="201"/>
      <c r="AF37" s="201"/>
      <c r="AG37" s="201"/>
      <c r="AH37" s="203"/>
      <c r="AI37" s="201"/>
      <c r="AJ37" s="201"/>
      <c r="AK37" s="205"/>
      <c r="AL37" s="200"/>
      <c r="AM37" s="206"/>
      <c r="AN37" s="200"/>
      <c r="AO37" s="201"/>
      <c r="AP37" s="200"/>
      <c r="AQ37" s="200"/>
      <c r="AR37" s="200"/>
      <c r="AS37" s="201"/>
      <c r="AT37" s="200"/>
      <c r="AU37" s="200"/>
      <c r="AV37" s="201"/>
      <c r="AW37" s="201"/>
      <c r="AX37" s="190"/>
      <c r="AY37" s="192"/>
      <c r="AZ37" s="207"/>
      <c r="BA37" s="191"/>
      <c r="BB37" s="208"/>
      <c r="BC37" s="207"/>
    </row>
    <row r="38" spans="4:55" s="195" customFormat="1" ht="19.899999999999999" customHeight="1">
      <c r="D38" s="26"/>
      <c r="E38" s="173"/>
      <c r="F38" s="173"/>
      <c r="G38" s="172"/>
      <c r="H38" s="173"/>
      <c r="I38" s="140"/>
      <c r="J38" s="198"/>
      <c r="K38" s="199"/>
      <c r="L38" s="200"/>
      <c r="M38" s="201"/>
      <c r="N38" s="202"/>
      <c r="O38" s="202"/>
      <c r="P38" s="203"/>
      <c r="Q38" s="204"/>
      <c r="R38" s="201"/>
      <c r="S38" s="201"/>
      <c r="T38" s="201"/>
      <c r="U38" s="201"/>
      <c r="V38" s="201"/>
      <c r="W38" s="201"/>
      <c r="X38" s="201"/>
      <c r="Y38" s="201"/>
      <c r="Z38" s="201"/>
      <c r="AA38" s="201"/>
      <c r="AB38" s="201"/>
      <c r="AC38" s="201"/>
      <c r="AD38" s="201"/>
      <c r="AE38" s="201"/>
      <c r="AF38" s="201"/>
      <c r="AG38" s="201"/>
      <c r="AH38" s="203"/>
      <c r="AI38" s="201"/>
      <c r="AJ38" s="201"/>
      <c r="AK38" s="205"/>
      <c r="AL38" s="200"/>
      <c r="AM38" s="206"/>
      <c r="AN38" s="200"/>
      <c r="AO38" s="201"/>
      <c r="AP38" s="200"/>
      <c r="AQ38" s="200"/>
      <c r="AR38" s="200"/>
      <c r="AS38" s="201"/>
      <c r="AT38" s="200"/>
      <c r="AU38" s="200"/>
      <c r="AV38" s="201"/>
      <c r="AW38" s="201"/>
      <c r="AX38" s="190"/>
      <c r="AY38" s="192"/>
      <c r="AZ38" s="207"/>
      <c r="BA38" s="191"/>
      <c r="BB38" s="208"/>
      <c r="BC38" s="207"/>
    </row>
    <row r="39" spans="4:55" s="195" customFormat="1" ht="19.899999999999999" customHeight="1">
      <c r="D39" s="26"/>
      <c r="E39" s="173"/>
      <c r="F39" s="173"/>
      <c r="G39" s="172"/>
      <c r="H39" s="173"/>
      <c r="I39" s="140"/>
      <c r="J39" s="198"/>
      <c r="K39" s="199"/>
      <c r="L39" s="200"/>
      <c r="M39" s="201"/>
      <c r="N39" s="202"/>
      <c r="O39" s="202"/>
      <c r="P39" s="203"/>
      <c r="Q39" s="204"/>
      <c r="R39" s="201"/>
      <c r="S39" s="201"/>
      <c r="T39" s="201"/>
      <c r="U39" s="201"/>
      <c r="V39" s="201"/>
      <c r="W39" s="201"/>
      <c r="X39" s="201"/>
      <c r="Y39" s="201"/>
      <c r="Z39" s="201"/>
      <c r="AA39" s="201"/>
      <c r="AB39" s="201"/>
      <c r="AC39" s="201"/>
      <c r="AD39" s="201"/>
      <c r="AE39" s="201"/>
      <c r="AF39" s="201"/>
      <c r="AG39" s="201"/>
      <c r="AH39" s="203"/>
      <c r="AI39" s="201"/>
      <c r="AJ39" s="201"/>
      <c r="AK39" s="205"/>
      <c r="AL39" s="200"/>
      <c r="AM39" s="206"/>
      <c r="AN39" s="200"/>
      <c r="AO39" s="201"/>
      <c r="AP39" s="200"/>
      <c r="AQ39" s="200"/>
      <c r="AR39" s="200"/>
      <c r="AS39" s="201"/>
      <c r="AT39" s="200"/>
      <c r="AU39" s="200"/>
      <c r="AV39" s="201"/>
      <c r="AW39" s="201"/>
      <c r="AX39" s="190"/>
      <c r="AY39" s="192"/>
      <c r="AZ39" s="207"/>
      <c r="BA39" s="191"/>
      <c r="BB39" s="208"/>
      <c r="BC39" s="207"/>
    </row>
    <row r="40" spans="4:55" s="195" customFormat="1" ht="19.899999999999999" customHeight="1">
      <c r="D40" s="26"/>
      <c r="E40" s="173"/>
      <c r="F40" s="173"/>
      <c r="G40" s="172"/>
      <c r="H40" s="173"/>
      <c r="I40" s="140"/>
      <c r="J40" s="198"/>
      <c r="K40" s="199"/>
      <c r="L40" s="200"/>
      <c r="M40" s="201"/>
      <c r="N40" s="202"/>
      <c r="O40" s="202"/>
      <c r="P40" s="203"/>
      <c r="Q40" s="204"/>
      <c r="R40" s="201"/>
      <c r="S40" s="201"/>
      <c r="T40" s="201"/>
      <c r="U40" s="201"/>
      <c r="V40" s="201"/>
      <c r="W40" s="201"/>
      <c r="X40" s="201"/>
      <c r="Y40" s="201"/>
      <c r="Z40" s="201"/>
      <c r="AA40" s="201"/>
      <c r="AB40" s="201"/>
      <c r="AC40" s="201"/>
      <c r="AD40" s="201"/>
      <c r="AE40" s="201"/>
      <c r="AF40" s="201"/>
      <c r="AG40" s="201"/>
      <c r="AH40" s="203"/>
      <c r="AI40" s="201"/>
      <c r="AJ40" s="201"/>
      <c r="AK40" s="205"/>
      <c r="AL40" s="200"/>
      <c r="AM40" s="206"/>
      <c r="AN40" s="200"/>
      <c r="AO40" s="201"/>
      <c r="AP40" s="200"/>
      <c r="AQ40" s="200"/>
      <c r="AR40" s="200"/>
      <c r="AS40" s="201"/>
      <c r="AT40" s="200"/>
      <c r="AU40" s="200"/>
      <c r="AV40" s="201"/>
      <c r="AW40" s="201"/>
      <c r="AX40" s="190"/>
      <c r="AY40" s="192"/>
      <c r="AZ40" s="207"/>
      <c r="BA40" s="191"/>
      <c r="BB40" s="208"/>
      <c r="BC40" s="207"/>
    </row>
    <row r="41" spans="4:55" s="195" customFormat="1" ht="19.899999999999999" customHeight="1">
      <c r="D41" s="26"/>
      <c r="E41" s="173"/>
      <c r="F41" s="173"/>
      <c r="G41" s="172"/>
      <c r="H41" s="173"/>
      <c r="I41" s="140"/>
      <c r="J41" s="198"/>
      <c r="K41" s="199"/>
      <c r="L41" s="200"/>
      <c r="M41" s="201"/>
      <c r="N41" s="202"/>
      <c r="O41" s="202"/>
      <c r="P41" s="203"/>
      <c r="Q41" s="204"/>
      <c r="R41" s="201"/>
      <c r="S41" s="201"/>
      <c r="T41" s="201"/>
      <c r="U41" s="201"/>
      <c r="V41" s="201"/>
      <c r="W41" s="201"/>
      <c r="X41" s="201"/>
      <c r="Y41" s="201"/>
      <c r="Z41" s="201"/>
      <c r="AA41" s="201"/>
      <c r="AB41" s="201"/>
      <c r="AC41" s="201"/>
      <c r="AD41" s="201"/>
      <c r="AE41" s="201"/>
      <c r="AF41" s="201"/>
      <c r="AG41" s="201"/>
      <c r="AH41" s="203"/>
      <c r="AI41" s="201"/>
      <c r="AJ41" s="201"/>
      <c r="AK41" s="205"/>
      <c r="AL41" s="200"/>
      <c r="AM41" s="206"/>
      <c r="AN41" s="200"/>
      <c r="AO41" s="201"/>
      <c r="AP41" s="200"/>
      <c r="AQ41" s="200"/>
      <c r="AR41" s="200"/>
      <c r="AS41" s="201"/>
      <c r="AT41" s="200"/>
      <c r="AU41" s="200"/>
      <c r="AV41" s="201"/>
      <c r="AW41" s="201"/>
      <c r="AX41" s="190"/>
      <c r="AY41" s="192"/>
      <c r="AZ41" s="207"/>
      <c r="BA41" s="191"/>
      <c r="BB41" s="208"/>
      <c r="BC41" s="207"/>
    </row>
    <row r="42" spans="4:55" s="195" customFormat="1" ht="19.899999999999999" customHeight="1">
      <c r="D42" s="26"/>
      <c r="E42" s="173"/>
      <c r="F42" s="173"/>
      <c r="G42" s="172"/>
      <c r="H42" s="173"/>
      <c r="I42" s="140"/>
      <c r="J42" s="198"/>
      <c r="K42" s="199"/>
      <c r="L42" s="200"/>
      <c r="M42" s="201"/>
      <c r="N42" s="202"/>
      <c r="O42" s="202"/>
      <c r="P42" s="203"/>
      <c r="Q42" s="204"/>
      <c r="R42" s="201"/>
      <c r="S42" s="201"/>
      <c r="T42" s="201"/>
      <c r="U42" s="201"/>
      <c r="V42" s="201"/>
      <c r="W42" s="201"/>
      <c r="X42" s="201"/>
      <c r="Y42" s="201"/>
      <c r="Z42" s="201"/>
      <c r="AA42" s="201"/>
      <c r="AB42" s="201"/>
      <c r="AC42" s="201"/>
      <c r="AD42" s="201"/>
      <c r="AE42" s="201"/>
      <c r="AF42" s="201"/>
      <c r="AG42" s="201"/>
      <c r="AH42" s="203"/>
      <c r="AI42" s="201"/>
      <c r="AJ42" s="201"/>
      <c r="AK42" s="205"/>
      <c r="AL42" s="200"/>
      <c r="AM42" s="206"/>
      <c r="AN42" s="200"/>
      <c r="AO42" s="201"/>
      <c r="AP42" s="200"/>
      <c r="AQ42" s="200"/>
      <c r="AR42" s="200"/>
      <c r="AS42" s="201"/>
      <c r="AT42" s="200"/>
      <c r="AU42" s="200"/>
      <c r="AV42" s="201"/>
      <c r="AW42" s="201"/>
      <c r="AX42" s="190"/>
      <c r="AY42" s="192"/>
      <c r="AZ42" s="207"/>
      <c r="BA42" s="191"/>
      <c r="BB42" s="208"/>
      <c r="BC42" s="207"/>
    </row>
    <row r="43" spans="4:55" s="195" customFormat="1" ht="19.899999999999999" customHeight="1">
      <c r="D43" s="26"/>
      <c r="E43" s="173"/>
      <c r="F43" s="173"/>
      <c r="G43" s="172"/>
      <c r="H43" s="173"/>
      <c r="I43" s="140"/>
      <c r="J43" s="198"/>
      <c r="K43" s="199"/>
      <c r="L43" s="200"/>
      <c r="M43" s="201"/>
      <c r="N43" s="202"/>
      <c r="O43" s="202"/>
      <c r="P43" s="203"/>
      <c r="Q43" s="204"/>
      <c r="R43" s="201"/>
      <c r="S43" s="201"/>
      <c r="T43" s="201"/>
      <c r="U43" s="201"/>
      <c r="V43" s="201"/>
      <c r="W43" s="201"/>
      <c r="X43" s="201"/>
      <c r="Y43" s="201"/>
      <c r="Z43" s="201"/>
      <c r="AA43" s="201"/>
      <c r="AB43" s="201"/>
      <c r="AC43" s="201"/>
      <c r="AD43" s="201"/>
      <c r="AE43" s="201"/>
      <c r="AF43" s="201"/>
      <c r="AG43" s="201"/>
      <c r="AH43" s="203"/>
      <c r="AI43" s="201"/>
      <c r="AJ43" s="201"/>
      <c r="AK43" s="205"/>
      <c r="AL43" s="200"/>
      <c r="AM43" s="206"/>
      <c r="AN43" s="200"/>
      <c r="AO43" s="201"/>
      <c r="AP43" s="200"/>
      <c r="AQ43" s="200"/>
      <c r="AR43" s="200"/>
      <c r="AS43" s="201"/>
      <c r="AT43" s="200"/>
      <c r="AU43" s="200"/>
      <c r="AV43" s="201"/>
      <c r="AW43" s="201"/>
      <c r="AX43" s="190"/>
      <c r="AY43" s="192"/>
      <c r="AZ43" s="207"/>
      <c r="BA43" s="191"/>
      <c r="BB43" s="208"/>
      <c r="BC43" s="207"/>
    </row>
    <row r="44" spans="4:55" s="195" customFormat="1" ht="19.899999999999999" customHeight="1">
      <c r="D44" s="26"/>
      <c r="E44" s="173"/>
      <c r="F44" s="173"/>
      <c r="G44" s="172"/>
      <c r="H44" s="173"/>
      <c r="I44" s="140"/>
      <c r="J44" s="198"/>
      <c r="K44" s="199"/>
      <c r="L44" s="200"/>
      <c r="M44" s="201"/>
      <c r="N44" s="202"/>
      <c r="O44" s="202"/>
      <c r="P44" s="203"/>
      <c r="Q44" s="204"/>
      <c r="R44" s="201"/>
      <c r="S44" s="201"/>
      <c r="T44" s="201"/>
      <c r="U44" s="201"/>
      <c r="V44" s="201"/>
      <c r="W44" s="201"/>
      <c r="X44" s="201"/>
      <c r="Y44" s="201"/>
      <c r="Z44" s="201"/>
      <c r="AA44" s="201"/>
      <c r="AB44" s="201"/>
      <c r="AC44" s="201"/>
      <c r="AD44" s="201"/>
      <c r="AE44" s="201"/>
      <c r="AF44" s="201"/>
      <c r="AG44" s="201"/>
      <c r="AH44" s="203"/>
      <c r="AI44" s="201"/>
      <c r="AJ44" s="201"/>
      <c r="AK44" s="205"/>
      <c r="AL44" s="200"/>
      <c r="AM44" s="206"/>
      <c r="AN44" s="200"/>
      <c r="AO44" s="201"/>
      <c r="AP44" s="200"/>
      <c r="AQ44" s="200"/>
      <c r="AR44" s="200"/>
      <c r="AS44" s="201"/>
      <c r="AT44" s="200"/>
      <c r="AU44" s="200"/>
      <c r="AV44" s="201"/>
      <c r="AW44" s="201"/>
      <c r="AX44" s="190"/>
      <c r="AY44" s="192"/>
      <c r="AZ44" s="207"/>
      <c r="BA44" s="191"/>
      <c r="BB44" s="208"/>
      <c r="BC44" s="207"/>
    </row>
    <row r="45" spans="4:55" s="195" customFormat="1" ht="19.899999999999999" customHeight="1">
      <c r="D45" s="26"/>
      <c r="E45" s="173"/>
      <c r="F45" s="173"/>
      <c r="G45" s="172"/>
      <c r="H45" s="173"/>
      <c r="I45" s="140"/>
      <c r="J45" s="198"/>
      <c r="K45" s="199"/>
      <c r="L45" s="200"/>
      <c r="M45" s="201"/>
      <c r="N45" s="202"/>
      <c r="O45" s="202"/>
      <c r="P45" s="203"/>
      <c r="Q45" s="204"/>
      <c r="R45" s="201"/>
      <c r="S45" s="201"/>
      <c r="T45" s="201"/>
      <c r="U45" s="201"/>
      <c r="V45" s="201"/>
      <c r="W45" s="201"/>
      <c r="X45" s="201"/>
      <c r="Y45" s="201"/>
      <c r="Z45" s="201"/>
      <c r="AA45" s="201"/>
      <c r="AB45" s="201"/>
      <c r="AC45" s="201"/>
      <c r="AD45" s="201"/>
      <c r="AE45" s="201"/>
      <c r="AF45" s="201"/>
      <c r="AG45" s="201"/>
      <c r="AH45" s="203"/>
      <c r="AI45" s="201"/>
      <c r="AJ45" s="201"/>
      <c r="AK45" s="205"/>
      <c r="AL45" s="200"/>
      <c r="AM45" s="206"/>
      <c r="AN45" s="200"/>
      <c r="AO45" s="201"/>
      <c r="AP45" s="200"/>
      <c r="AQ45" s="200"/>
      <c r="AR45" s="200"/>
      <c r="AS45" s="201"/>
      <c r="AT45" s="200"/>
      <c r="AU45" s="200"/>
      <c r="AV45" s="201"/>
      <c r="AW45" s="201"/>
      <c r="AX45" s="190"/>
      <c r="AY45" s="192"/>
      <c r="AZ45" s="207"/>
      <c r="BA45" s="191"/>
      <c r="BB45" s="208"/>
      <c r="BC45" s="207"/>
    </row>
    <row r="46" spans="4:55" s="195" customFormat="1" ht="19.899999999999999" customHeight="1">
      <c r="D46" s="26"/>
      <c r="E46" s="173"/>
      <c r="F46" s="173"/>
      <c r="G46" s="172"/>
      <c r="H46" s="173"/>
      <c r="I46" s="140"/>
      <c r="J46" s="198"/>
      <c r="K46" s="199"/>
      <c r="L46" s="200"/>
      <c r="M46" s="201"/>
      <c r="N46" s="202"/>
      <c r="O46" s="202"/>
      <c r="P46" s="203"/>
      <c r="Q46" s="204"/>
      <c r="R46" s="201"/>
      <c r="S46" s="201"/>
      <c r="T46" s="201"/>
      <c r="U46" s="201"/>
      <c r="V46" s="201"/>
      <c r="W46" s="201"/>
      <c r="X46" s="201"/>
      <c r="Y46" s="201"/>
      <c r="Z46" s="201"/>
      <c r="AA46" s="201"/>
      <c r="AB46" s="201"/>
      <c r="AC46" s="201"/>
      <c r="AD46" s="201"/>
      <c r="AE46" s="201"/>
      <c r="AF46" s="201"/>
      <c r="AG46" s="201"/>
      <c r="AH46" s="203"/>
      <c r="AI46" s="201"/>
      <c r="AJ46" s="201"/>
      <c r="AK46" s="205"/>
      <c r="AL46" s="200"/>
      <c r="AM46" s="206"/>
      <c r="AN46" s="200"/>
      <c r="AO46" s="201"/>
      <c r="AP46" s="200"/>
      <c r="AQ46" s="200"/>
      <c r="AR46" s="200"/>
      <c r="AS46" s="201"/>
      <c r="AT46" s="200"/>
      <c r="AU46" s="200"/>
      <c r="AV46" s="201"/>
      <c r="AW46" s="201"/>
      <c r="AX46" s="190"/>
      <c r="AY46" s="192"/>
      <c r="AZ46" s="207"/>
      <c r="BA46" s="191"/>
      <c r="BB46" s="208"/>
      <c r="BC46" s="207"/>
    </row>
    <row r="47" spans="4:55" s="195" customFormat="1" ht="19.899999999999999" customHeight="1">
      <c r="D47" s="26"/>
      <c r="E47" s="173"/>
      <c r="F47" s="173"/>
      <c r="G47" s="172"/>
      <c r="H47" s="173"/>
      <c r="I47" s="140"/>
      <c r="J47" s="198"/>
      <c r="K47" s="199"/>
      <c r="L47" s="200"/>
      <c r="M47" s="201"/>
      <c r="N47" s="202"/>
      <c r="O47" s="202"/>
      <c r="P47" s="203"/>
      <c r="Q47" s="204"/>
      <c r="R47" s="201"/>
      <c r="S47" s="201"/>
      <c r="T47" s="201"/>
      <c r="U47" s="201"/>
      <c r="V47" s="201"/>
      <c r="W47" s="201"/>
      <c r="X47" s="201"/>
      <c r="Y47" s="201"/>
      <c r="Z47" s="201"/>
      <c r="AA47" s="201"/>
      <c r="AB47" s="201"/>
      <c r="AC47" s="201"/>
      <c r="AD47" s="201"/>
      <c r="AE47" s="201"/>
      <c r="AF47" s="201"/>
      <c r="AG47" s="201"/>
      <c r="AH47" s="203"/>
      <c r="AI47" s="201"/>
      <c r="AJ47" s="201"/>
      <c r="AK47" s="205"/>
      <c r="AL47" s="200"/>
      <c r="AM47" s="206"/>
      <c r="AN47" s="200"/>
      <c r="AO47" s="201"/>
      <c r="AP47" s="200"/>
      <c r="AQ47" s="200"/>
      <c r="AR47" s="200"/>
      <c r="AS47" s="201"/>
      <c r="AT47" s="200"/>
      <c r="AU47" s="200"/>
      <c r="AV47" s="201"/>
      <c r="AW47" s="201"/>
      <c r="AX47" s="190"/>
      <c r="AY47" s="192"/>
      <c r="AZ47" s="207"/>
      <c r="BA47" s="191"/>
      <c r="BB47" s="208"/>
      <c r="BC47" s="207"/>
    </row>
    <row r="48" spans="4:55" s="195" customFormat="1" ht="19.899999999999999" customHeight="1">
      <c r="D48" s="26"/>
      <c r="E48" s="173"/>
      <c r="F48" s="173"/>
      <c r="G48" s="172"/>
      <c r="H48" s="173"/>
      <c r="I48" s="140"/>
      <c r="J48" s="198"/>
      <c r="K48" s="199"/>
      <c r="L48" s="200"/>
      <c r="M48" s="201"/>
      <c r="N48" s="202"/>
      <c r="O48" s="202"/>
      <c r="P48" s="203"/>
      <c r="Q48" s="204"/>
      <c r="R48" s="201"/>
      <c r="S48" s="201"/>
      <c r="T48" s="201"/>
      <c r="U48" s="201"/>
      <c r="V48" s="201"/>
      <c r="W48" s="201"/>
      <c r="X48" s="201"/>
      <c r="Y48" s="201"/>
      <c r="Z48" s="201"/>
      <c r="AA48" s="201"/>
      <c r="AB48" s="201"/>
      <c r="AC48" s="201"/>
      <c r="AD48" s="201"/>
      <c r="AE48" s="201"/>
      <c r="AF48" s="201"/>
      <c r="AG48" s="201"/>
      <c r="AH48" s="203"/>
      <c r="AI48" s="201"/>
      <c r="AJ48" s="201"/>
      <c r="AK48" s="205"/>
      <c r="AL48" s="200"/>
      <c r="AM48" s="206"/>
      <c r="AN48" s="200"/>
      <c r="AO48" s="201"/>
      <c r="AP48" s="200"/>
      <c r="AQ48" s="200"/>
      <c r="AR48" s="200"/>
      <c r="AS48" s="201"/>
      <c r="AT48" s="200"/>
      <c r="AU48" s="200"/>
      <c r="AV48" s="201"/>
      <c r="AW48" s="201"/>
      <c r="AX48" s="190"/>
      <c r="AY48" s="192"/>
      <c r="AZ48" s="207"/>
      <c r="BA48" s="191"/>
      <c r="BB48" s="208"/>
      <c r="BC48" s="207"/>
    </row>
    <row r="49" spans="4:55" s="195" customFormat="1" ht="19.899999999999999" customHeight="1">
      <c r="D49" s="26"/>
      <c r="E49" s="173"/>
      <c r="F49" s="173"/>
      <c r="G49" s="172"/>
      <c r="H49" s="173"/>
      <c r="I49" s="140"/>
      <c r="J49" s="198"/>
      <c r="K49" s="199"/>
      <c r="L49" s="200"/>
      <c r="M49" s="201"/>
      <c r="N49" s="202"/>
      <c r="O49" s="202"/>
      <c r="P49" s="203"/>
      <c r="Q49" s="204"/>
      <c r="R49" s="201"/>
      <c r="S49" s="201"/>
      <c r="T49" s="201"/>
      <c r="U49" s="201"/>
      <c r="V49" s="201"/>
      <c r="W49" s="201"/>
      <c r="X49" s="201"/>
      <c r="Y49" s="201"/>
      <c r="Z49" s="201"/>
      <c r="AA49" s="201"/>
      <c r="AB49" s="201"/>
      <c r="AC49" s="201"/>
      <c r="AD49" s="201"/>
      <c r="AE49" s="201"/>
      <c r="AF49" s="201"/>
      <c r="AG49" s="201"/>
      <c r="AH49" s="203"/>
      <c r="AI49" s="201"/>
      <c r="AJ49" s="201"/>
      <c r="AK49" s="205"/>
      <c r="AL49" s="200"/>
      <c r="AM49" s="206"/>
      <c r="AN49" s="200"/>
      <c r="AO49" s="201"/>
      <c r="AP49" s="200"/>
      <c r="AQ49" s="200"/>
      <c r="AR49" s="200"/>
      <c r="AS49" s="201"/>
      <c r="AT49" s="200"/>
      <c r="AU49" s="200"/>
      <c r="AV49" s="201"/>
      <c r="AW49" s="201"/>
      <c r="AX49" s="190"/>
      <c r="AY49" s="192"/>
      <c r="AZ49" s="207"/>
      <c r="BA49" s="191"/>
      <c r="BB49" s="208"/>
      <c r="BC49" s="207"/>
    </row>
    <row r="50" spans="4:55" s="195" customFormat="1" ht="19.899999999999999" customHeight="1">
      <c r="D50" s="26"/>
      <c r="E50" s="173"/>
      <c r="F50" s="173"/>
      <c r="G50" s="172"/>
      <c r="H50" s="173"/>
      <c r="I50" s="140"/>
      <c r="J50" s="65"/>
      <c r="K50" s="140"/>
      <c r="L50" s="171"/>
      <c r="M50" s="173"/>
      <c r="N50" s="170"/>
      <c r="O50" s="170"/>
      <c r="P50" s="169"/>
      <c r="Q50" s="168"/>
      <c r="R50" s="173"/>
      <c r="S50" s="173"/>
      <c r="T50" s="173"/>
      <c r="U50" s="173"/>
      <c r="V50" s="173"/>
      <c r="W50" s="173"/>
      <c r="X50" s="173"/>
      <c r="Y50" s="173"/>
      <c r="Z50" s="173"/>
      <c r="AA50" s="173"/>
      <c r="AB50" s="173"/>
      <c r="AC50" s="173"/>
      <c r="AD50" s="173"/>
      <c r="AE50" s="173"/>
      <c r="AF50" s="173"/>
      <c r="AG50" s="173"/>
      <c r="AH50" s="169"/>
      <c r="AI50" s="173"/>
      <c r="AJ50" s="173"/>
      <c r="AK50" s="167"/>
      <c r="AL50" s="171"/>
      <c r="AM50" s="172"/>
      <c r="AN50" s="171"/>
      <c r="AO50" s="173"/>
      <c r="AP50" s="171"/>
      <c r="AQ50" s="171"/>
      <c r="AR50" s="171"/>
      <c r="AS50" s="173"/>
      <c r="AT50" s="171"/>
      <c r="AU50" s="171"/>
      <c r="AV50" s="173"/>
      <c r="AW50" s="173"/>
      <c r="AX50" s="173"/>
      <c r="AY50" s="209"/>
      <c r="AZ50" s="29"/>
      <c r="BA50" s="210"/>
      <c r="BB50" s="26"/>
      <c r="BC50" s="29"/>
    </row>
  </sheetData>
  <phoneticPr fontId="2"/>
  <dataValidations count="4">
    <dataValidation type="list" allowBlank="1" showInputMessage="1" showErrorMessage="1" sqref="F3:F50">
      <formula1>"事業用/建物,インフラ/建物"</formula1>
    </dataValidation>
    <dataValidation type="list" allowBlank="1" showInputMessage="1" showErrorMessage="1" sqref="AZ3:AZ50">
      <formula1>"生活インフラ・国土保全,教育,福祉,環境衛生,産業振興,消防,総務"</formula1>
    </dataValidation>
    <dataValidation type="list" allowBlank="1" showInputMessage="1" showErrorMessage="1" sqref="BC3:BC50">
      <formula1>"事業用資産,インフラ資産"</formula1>
    </dataValidation>
    <dataValidation type="list" allowBlank="1" showInputMessage="1" showErrorMessage="1" sqref="BB3:BB50">
      <formula1>"行政財産,普通財産"</formula1>
    </dataValidation>
  </dataValidations>
  <pageMargins left="0.70866141732283472" right="0.70866141732283472" top="0.74803149606299213" bottom="0.74803149606299213" header="0.31496062992125984" footer="0.31496062992125984"/>
  <pageSetup paperSize="8"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F1360"/>
  <sheetViews>
    <sheetView topLeftCell="A1257" workbookViewId="0">
      <selection activeCell="C1275" sqref="C1275"/>
    </sheetView>
  </sheetViews>
  <sheetFormatPr defaultRowHeight="13.5"/>
  <cols>
    <col min="2" max="2" width="20" customWidth="1"/>
    <col min="3" max="3" width="50" customWidth="1"/>
    <col min="4" max="4" width="33.875" customWidth="1"/>
  </cols>
  <sheetData>
    <row r="1" spans="1:6">
      <c r="A1" s="64" t="s">
        <v>281</v>
      </c>
      <c r="B1" s="72"/>
      <c r="C1" s="72"/>
      <c r="D1" s="72"/>
      <c r="E1" s="72"/>
      <c r="F1" s="72"/>
    </row>
    <row r="2" spans="1:6">
      <c r="A2" s="71"/>
      <c r="B2" s="67" t="s">
        <v>215</v>
      </c>
      <c r="C2" s="67" t="s">
        <v>216</v>
      </c>
      <c r="D2" s="67" t="s">
        <v>217</v>
      </c>
      <c r="E2" s="66" t="s">
        <v>218</v>
      </c>
      <c r="F2" s="68" t="s">
        <v>278</v>
      </c>
    </row>
    <row r="3" spans="1:6">
      <c r="A3" s="72"/>
      <c r="B3" s="70" t="s">
        <v>282</v>
      </c>
      <c r="C3" s="65" t="s">
        <v>134</v>
      </c>
      <c r="D3" s="70" t="s">
        <v>221</v>
      </c>
      <c r="E3" s="69">
        <v>50</v>
      </c>
      <c r="F3" s="69">
        <v>0.02</v>
      </c>
    </row>
    <row r="4" spans="1:6">
      <c r="A4" s="72"/>
      <c r="B4" s="70" t="s">
        <v>282</v>
      </c>
      <c r="C4" s="65" t="s">
        <v>134</v>
      </c>
      <c r="D4" s="70" t="s">
        <v>181</v>
      </c>
      <c r="E4" s="69">
        <v>50</v>
      </c>
      <c r="F4" s="69">
        <v>0.02</v>
      </c>
    </row>
    <row r="5" spans="1:6">
      <c r="A5" s="72"/>
      <c r="B5" s="70" t="s">
        <v>282</v>
      </c>
      <c r="C5" s="65" t="s">
        <v>134</v>
      </c>
      <c r="D5" s="70" t="s">
        <v>222</v>
      </c>
      <c r="E5" s="69">
        <v>38</v>
      </c>
      <c r="F5" s="69">
        <v>2.7E-2</v>
      </c>
    </row>
    <row r="6" spans="1:6">
      <c r="A6" s="72"/>
      <c r="B6" s="70" t="s">
        <v>282</v>
      </c>
      <c r="C6" s="70" t="s">
        <v>134</v>
      </c>
      <c r="D6" s="70" t="s">
        <v>223</v>
      </c>
      <c r="E6" s="69">
        <v>41</v>
      </c>
      <c r="F6" s="69">
        <v>2.5000000000000001E-2</v>
      </c>
    </row>
    <row r="7" spans="1:6">
      <c r="A7" s="72"/>
      <c r="B7" s="70" t="s">
        <v>282</v>
      </c>
      <c r="C7" s="70" t="s">
        <v>134</v>
      </c>
      <c r="D7" s="70" t="s">
        <v>224</v>
      </c>
      <c r="E7" s="69">
        <v>41</v>
      </c>
      <c r="F7" s="69">
        <v>2.5000000000000001E-2</v>
      </c>
    </row>
    <row r="8" spans="1:6">
      <c r="A8" s="72"/>
      <c r="B8" s="70" t="s">
        <v>282</v>
      </c>
      <c r="C8" s="70" t="s">
        <v>134</v>
      </c>
      <c r="D8" s="70" t="s">
        <v>225</v>
      </c>
      <c r="E8" s="69">
        <v>41</v>
      </c>
      <c r="F8" s="69">
        <v>2.5000000000000001E-2</v>
      </c>
    </row>
    <row r="9" spans="1:6">
      <c r="A9" s="72"/>
      <c r="B9" s="70" t="s">
        <v>282</v>
      </c>
      <c r="C9" s="70" t="s">
        <v>134</v>
      </c>
      <c r="D9" s="70" t="s">
        <v>226</v>
      </c>
      <c r="E9" s="69">
        <v>50</v>
      </c>
      <c r="F9" s="69">
        <v>0.02</v>
      </c>
    </row>
    <row r="10" spans="1:6">
      <c r="A10" s="72"/>
      <c r="B10" s="70" t="s">
        <v>282</v>
      </c>
      <c r="C10" s="70" t="s">
        <v>134</v>
      </c>
      <c r="D10" s="70" t="s">
        <v>227</v>
      </c>
      <c r="E10" s="69">
        <v>50</v>
      </c>
      <c r="F10" s="69">
        <v>0.02</v>
      </c>
    </row>
    <row r="11" spans="1:6">
      <c r="A11" s="72"/>
      <c r="B11" s="70" t="s">
        <v>282</v>
      </c>
      <c r="C11" s="70" t="s">
        <v>134</v>
      </c>
      <c r="D11" s="70" t="s">
        <v>228</v>
      </c>
      <c r="E11" s="69">
        <v>22</v>
      </c>
      <c r="F11" s="69">
        <v>4.5999999999999999E-2</v>
      </c>
    </row>
    <row r="12" spans="1:6">
      <c r="A12" s="72"/>
      <c r="B12" s="70" t="s">
        <v>282</v>
      </c>
      <c r="C12" s="70" t="s">
        <v>134</v>
      </c>
      <c r="D12" s="70" t="s">
        <v>229</v>
      </c>
      <c r="E12" s="69">
        <v>38</v>
      </c>
      <c r="F12" s="69">
        <v>2.7E-2</v>
      </c>
    </row>
    <row r="13" spans="1:6">
      <c r="A13" s="72"/>
      <c r="B13" s="70" t="s">
        <v>282</v>
      </c>
      <c r="C13" s="70" t="s">
        <v>134</v>
      </c>
      <c r="D13" s="70" t="s">
        <v>230</v>
      </c>
      <c r="E13" s="69">
        <v>30</v>
      </c>
      <c r="F13" s="69">
        <v>3.4000000000000002E-2</v>
      </c>
    </row>
    <row r="14" spans="1:6">
      <c r="A14" s="72"/>
      <c r="B14" s="70" t="s">
        <v>282</v>
      </c>
      <c r="C14" s="70" t="s">
        <v>134</v>
      </c>
      <c r="D14" s="70" t="s">
        <v>231</v>
      </c>
      <c r="E14" s="69">
        <v>24</v>
      </c>
      <c r="F14" s="69">
        <v>4.2000000000000003E-2</v>
      </c>
    </row>
    <row r="15" spans="1:6">
      <c r="A15" s="72"/>
      <c r="B15" s="70" t="s">
        <v>282</v>
      </c>
      <c r="C15" s="70" t="s">
        <v>220</v>
      </c>
      <c r="D15" s="70" t="s">
        <v>221</v>
      </c>
      <c r="E15" s="70">
        <v>50</v>
      </c>
      <c r="F15" s="69">
        <v>0.02</v>
      </c>
    </row>
    <row r="16" spans="1:6">
      <c r="A16" s="72"/>
      <c r="B16" s="70" t="s">
        <v>282</v>
      </c>
      <c r="C16" s="70" t="s">
        <v>220</v>
      </c>
      <c r="D16" s="70" t="s">
        <v>181</v>
      </c>
      <c r="E16" s="69">
        <v>50</v>
      </c>
      <c r="F16" s="69">
        <v>0.02</v>
      </c>
    </row>
    <row r="17" spans="2:6">
      <c r="B17" s="70" t="s">
        <v>282</v>
      </c>
      <c r="C17" s="70" t="s">
        <v>220</v>
      </c>
      <c r="D17" s="70" t="s">
        <v>222</v>
      </c>
      <c r="E17" s="69">
        <v>38</v>
      </c>
      <c r="F17" s="69">
        <v>2.7E-2</v>
      </c>
    </row>
    <row r="18" spans="2:6">
      <c r="B18" s="70" t="s">
        <v>282</v>
      </c>
      <c r="C18" s="70" t="s">
        <v>220</v>
      </c>
      <c r="D18" s="70" t="s">
        <v>223</v>
      </c>
      <c r="E18" s="69">
        <v>41</v>
      </c>
      <c r="F18" s="69">
        <v>2.5000000000000001E-2</v>
      </c>
    </row>
    <row r="19" spans="2:6">
      <c r="B19" s="70" t="s">
        <v>282</v>
      </c>
      <c r="C19" s="70" t="s">
        <v>220</v>
      </c>
      <c r="D19" s="70" t="s">
        <v>224</v>
      </c>
      <c r="E19" s="69">
        <v>41</v>
      </c>
      <c r="F19" s="69">
        <v>2.5000000000000001E-2</v>
      </c>
    </row>
    <row r="20" spans="2:6">
      <c r="B20" s="70" t="s">
        <v>282</v>
      </c>
      <c r="C20" s="70" t="s">
        <v>220</v>
      </c>
      <c r="D20" s="70" t="s">
        <v>225</v>
      </c>
      <c r="E20" s="69">
        <v>41</v>
      </c>
      <c r="F20" s="69">
        <v>2.5000000000000001E-2</v>
      </c>
    </row>
    <row r="21" spans="2:6">
      <c r="B21" s="70" t="s">
        <v>282</v>
      </c>
      <c r="C21" s="70" t="s">
        <v>220</v>
      </c>
      <c r="D21" s="70" t="s">
        <v>226</v>
      </c>
      <c r="E21" s="69">
        <v>50</v>
      </c>
      <c r="F21" s="69">
        <v>0.02</v>
      </c>
    </row>
    <row r="22" spans="2:6">
      <c r="B22" s="70" t="s">
        <v>282</v>
      </c>
      <c r="C22" s="70" t="s">
        <v>220</v>
      </c>
      <c r="D22" s="70" t="s">
        <v>227</v>
      </c>
      <c r="E22" s="69">
        <v>50</v>
      </c>
      <c r="F22" s="69">
        <v>0.02</v>
      </c>
    </row>
    <row r="23" spans="2:6">
      <c r="B23" s="70" t="s">
        <v>282</v>
      </c>
      <c r="C23" s="70" t="s">
        <v>220</v>
      </c>
      <c r="D23" s="70" t="s">
        <v>228</v>
      </c>
      <c r="E23" s="69">
        <v>22</v>
      </c>
      <c r="F23" s="69">
        <v>4.5999999999999999E-2</v>
      </c>
    </row>
    <row r="24" spans="2:6">
      <c r="B24" s="70" t="s">
        <v>282</v>
      </c>
      <c r="C24" s="70" t="s">
        <v>220</v>
      </c>
      <c r="D24" s="70" t="s">
        <v>229</v>
      </c>
      <c r="E24" s="69">
        <v>38</v>
      </c>
      <c r="F24" s="69">
        <v>2.7E-2</v>
      </c>
    </row>
    <row r="25" spans="2:6">
      <c r="B25" s="70" t="s">
        <v>282</v>
      </c>
      <c r="C25" s="70" t="s">
        <v>220</v>
      </c>
      <c r="D25" s="70" t="s">
        <v>230</v>
      </c>
      <c r="E25" s="69">
        <v>30</v>
      </c>
      <c r="F25" s="69">
        <v>3.4000000000000002E-2</v>
      </c>
    </row>
    <row r="26" spans="2:6">
      <c r="B26" s="70" t="s">
        <v>282</v>
      </c>
      <c r="C26" s="70" t="s">
        <v>220</v>
      </c>
      <c r="D26" s="70" t="s">
        <v>231</v>
      </c>
      <c r="E26" s="69">
        <v>24</v>
      </c>
      <c r="F26" s="69">
        <v>4.2000000000000003E-2</v>
      </c>
    </row>
    <row r="27" spans="2:6">
      <c r="B27" s="70" t="s">
        <v>282</v>
      </c>
      <c r="C27" s="70" t="s">
        <v>283</v>
      </c>
      <c r="D27" s="70" t="s">
        <v>221</v>
      </c>
      <c r="E27" s="69">
        <v>47</v>
      </c>
      <c r="F27" s="69">
        <v>2.1999999999999999E-2</v>
      </c>
    </row>
    <row r="28" spans="2:6">
      <c r="B28" s="70" t="s">
        <v>282</v>
      </c>
      <c r="C28" s="70" t="s">
        <v>283</v>
      </c>
      <c r="D28" s="70" t="s">
        <v>181</v>
      </c>
      <c r="E28" s="69">
        <v>47</v>
      </c>
      <c r="F28" s="69">
        <v>2.1999999999999999E-2</v>
      </c>
    </row>
    <row r="29" spans="2:6">
      <c r="B29" s="70" t="s">
        <v>282</v>
      </c>
      <c r="C29" s="70" t="s">
        <v>283</v>
      </c>
      <c r="D29" s="70" t="s">
        <v>222</v>
      </c>
      <c r="E29" s="69">
        <v>34</v>
      </c>
      <c r="F29" s="69">
        <v>0.03</v>
      </c>
    </row>
    <row r="30" spans="2:6">
      <c r="B30" s="70" t="s">
        <v>282</v>
      </c>
      <c r="C30" s="70" t="s">
        <v>283</v>
      </c>
      <c r="D30" s="70" t="s">
        <v>223</v>
      </c>
      <c r="E30" s="69">
        <v>38</v>
      </c>
      <c r="F30" s="69">
        <v>2.7E-2</v>
      </c>
    </row>
    <row r="31" spans="2:6">
      <c r="B31" s="70" t="s">
        <v>282</v>
      </c>
      <c r="C31" s="70" t="s">
        <v>283</v>
      </c>
      <c r="D31" s="70" t="s">
        <v>224</v>
      </c>
      <c r="E31" s="69">
        <v>38</v>
      </c>
      <c r="F31" s="69">
        <v>2.7E-2</v>
      </c>
    </row>
    <row r="32" spans="2:6">
      <c r="B32" s="70" t="s">
        <v>282</v>
      </c>
      <c r="C32" s="70" t="s">
        <v>283</v>
      </c>
      <c r="D32" s="70" t="s">
        <v>225</v>
      </c>
      <c r="E32" s="69">
        <v>38</v>
      </c>
      <c r="F32" s="69">
        <v>2.7E-2</v>
      </c>
    </row>
    <row r="33" spans="2:6">
      <c r="B33" s="70" t="s">
        <v>282</v>
      </c>
      <c r="C33" s="70" t="s">
        <v>283</v>
      </c>
      <c r="D33" s="70" t="s">
        <v>226</v>
      </c>
      <c r="E33" s="69">
        <v>47</v>
      </c>
      <c r="F33" s="69">
        <v>2.1999999999999999E-2</v>
      </c>
    </row>
    <row r="34" spans="2:6">
      <c r="B34" s="70" t="s">
        <v>282</v>
      </c>
      <c r="C34" s="70" t="s">
        <v>283</v>
      </c>
      <c r="D34" s="70" t="s">
        <v>227</v>
      </c>
      <c r="E34" s="69">
        <v>47</v>
      </c>
      <c r="F34" s="69">
        <v>2.1999999999999999E-2</v>
      </c>
    </row>
    <row r="35" spans="2:6">
      <c r="B35" s="70" t="s">
        <v>282</v>
      </c>
      <c r="C35" s="70" t="s">
        <v>283</v>
      </c>
      <c r="D35" s="70" t="s">
        <v>228</v>
      </c>
      <c r="E35" s="69">
        <v>20</v>
      </c>
      <c r="F35" s="69">
        <v>0.05</v>
      </c>
    </row>
    <row r="36" spans="2:6">
      <c r="B36" s="70" t="s">
        <v>282</v>
      </c>
      <c r="C36" s="70" t="s">
        <v>283</v>
      </c>
      <c r="D36" s="70" t="s">
        <v>229</v>
      </c>
      <c r="E36" s="69">
        <v>34</v>
      </c>
      <c r="F36" s="69">
        <v>0.03</v>
      </c>
    </row>
    <row r="37" spans="2:6">
      <c r="B37" s="70" t="s">
        <v>282</v>
      </c>
      <c r="C37" s="70" t="s">
        <v>283</v>
      </c>
      <c r="D37" s="70" t="s">
        <v>230</v>
      </c>
      <c r="E37" s="69">
        <v>27</v>
      </c>
      <c r="F37" s="69">
        <v>3.7999999999999999E-2</v>
      </c>
    </row>
    <row r="38" spans="2:6">
      <c r="B38" s="70" t="s">
        <v>282</v>
      </c>
      <c r="C38" s="70" t="s">
        <v>283</v>
      </c>
      <c r="D38" s="70" t="s">
        <v>231</v>
      </c>
      <c r="E38" s="69">
        <v>22</v>
      </c>
      <c r="F38" s="69">
        <v>4.5999999999999999E-2</v>
      </c>
    </row>
    <row r="39" spans="2:6">
      <c r="B39" s="70" t="s">
        <v>282</v>
      </c>
      <c r="C39" s="70" t="s">
        <v>284</v>
      </c>
      <c r="D39" s="70" t="s">
        <v>221</v>
      </c>
      <c r="E39" s="69">
        <v>47</v>
      </c>
      <c r="F39" s="69">
        <v>2.1999999999999999E-2</v>
      </c>
    </row>
    <row r="40" spans="2:6">
      <c r="B40" s="70" t="s">
        <v>282</v>
      </c>
      <c r="C40" s="70" t="s">
        <v>284</v>
      </c>
      <c r="D40" s="70" t="s">
        <v>181</v>
      </c>
      <c r="E40" s="69">
        <v>47</v>
      </c>
      <c r="F40" s="69">
        <v>2.1999999999999999E-2</v>
      </c>
    </row>
    <row r="41" spans="2:6">
      <c r="B41" s="70" t="s">
        <v>282</v>
      </c>
      <c r="C41" s="70" t="s">
        <v>284</v>
      </c>
      <c r="D41" s="70" t="s">
        <v>222</v>
      </c>
      <c r="E41" s="69">
        <v>34</v>
      </c>
      <c r="F41" s="69">
        <v>0.03</v>
      </c>
    </row>
    <row r="42" spans="2:6">
      <c r="B42" s="70" t="s">
        <v>282</v>
      </c>
      <c r="C42" s="70" t="s">
        <v>284</v>
      </c>
      <c r="D42" s="70" t="s">
        <v>223</v>
      </c>
      <c r="E42" s="69">
        <v>38</v>
      </c>
      <c r="F42" s="69">
        <v>2.7E-2</v>
      </c>
    </row>
    <row r="43" spans="2:6">
      <c r="B43" s="70" t="s">
        <v>282</v>
      </c>
      <c r="C43" s="70" t="s">
        <v>284</v>
      </c>
      <c r="D43" s="70" t="s">
        <v>224</v>
      </c>
      <c r="E43" s="69">
        <v>38</v>
      </c>
      <c r="F43" s="69">
        <v>2.7E-2</v>
      </c>
    </row>
    <row r="44" spans="2:6">
      <c r="B44" s="70" t="s">
        <v>282</v>
      </c>
      <c r="C44" s="70" t="s">
        <v>284</v>
      </c>
      <c r="D44" s="70" t="s">
        <v>225</v>
      </c>
      <c r="E44" s="69">
        <v>38</v>
      </c>
      <c r="F44" s="69">
        <v>2.7E-2</v>
      </c>
    </row>
    <row r="45" spans="2:6">
      <c r="B45" s="70" t="s">
        <v>282</v>
      </c>
      <c r="C45" s="70" t="s">
        <v>284</v>
      </c>
      <c r="D45" s="70" t="s">
        <v>226</v>
      </c>
      <c r="E45" s="69">
        <v>47</v>
      </c>
      <c r="F45" s="69">
        <v>2.1999999999999999E-2</v>
      </c>
    </row>
    <row r="46" spans="2:6">
      <c r="B46" s="70" t="s">
        <v>282</v>
      </c>
      <c r="C46" s="70" t="s">
        <v>284</v>
      </c>
      <c r="D46" s="70" t="s">
        <v>227</v>
      </c>
      <c r="E46" s="69">
        <v>47</v>
      </c>
      <c r="F46" s="69">
        <v>2.1999999999999999E-2</v>
      </c>
    </row>
    <row r="47" spans="2:6">
      <c r="B47" s="70" t="s">
        <v>282</v>
      </c>
      <c r="C47" s="70" t="s">
        <v>284</v>
      </c>
      <c r="D47" s="70" t="s">
        <v>228</v>
      </c>
      <c r="E47" s="69">
        <v>20</v>
      </c>
      <c r="F47" s="69">
        <v>0.05</v>
      </c>
    </row>
    <row r="48" spans="2:6">
      <c r="B48" s="70" t="s">
        <v>282</v>
      </c>
      <c r="C48" s="70" t="s">
        <v>284</v>
      </c>
      <c r="D48" s="70" t="s">
        <v>229</v>
      </c>
      <c r="E48" s="69">
        <v>34</v>
      </c>
      <c r="F48" s="69">
        <v>0.03</v>
      </c>
    </row>
    <row r="49" spans="2:6">
      <c r="B49" s="70" t="s">
        <v>282</v>
      </c>
      <c r="C49" s="70" t="s">
        <v>284</v>
      </c>
      <c r="D49" s="70" t="s">
        <v>230</v>
      </c>
      <c r="E49" s="69">
        <v>27</v>
      </c>
      <c r="F49" s="69">
        <v>3.7999999999999999E-2</v>
      </c>
    </row>
    <row r="50" spans="2:6">
      <c r="B50" s="70" t="s">
        <v>282</v>
      </c>
      <c r="C50" s="70" t="s">
        <v>284</v>
      </c>
      <c r="D50" s="70" t="s">
        <v>231</v>
      </c>
      <c r="E50" s="69">
        <v>22</v>
      </c>
      <c r="F50" s="69">
        <v>4.5999999999999999E-2</v>
      </c>
    </row>
    <row r="51" spans="2:6">
      <c r="B51" s="70" t="s">
        <v>282</v>
      </c>
      <c r="C51" s="70" t="s">
        <v>232</v>
      </c>
      <c r="D51" s="70" t="s">
        <v>221</v>
      </c>
      <c r="E51" s="69">
        <v>38</v>
      </c>
      <c r="F51" s="69">
        <v>2.7E-2</v>
      </c>
    </row>
    <row r="52" spans="2:6">
      <c r="B52" s="70" t="s">
        <v>282</v>
      </c>
      <c r="C52" s="70" t="s">
        <v>232</v>
      </c>
      <c r="D52" s="70" t="s">
        <v>181</v>
      </c>
      <c r="E52" s="69">
        <v>38</v>
      </c>
      <c r="F52" s="69">
        <v>2.7E-2</v>
      </c>
    </row>
    <row r="53" spans="2:6">
      <c r="B53" s="70" t="s">
        <v>282</v>
      </c>
      <c r="C53" s="70" t="s">
        <v>232</v>
      </c>
      <c r="D53" s="70" t="s">
        <v>222</v>
      </c>
      <c r="E53" s="69">
        <v>31</v>
      </c>
      <c r="F53" s="69">
        <v>3.3000000000000002E-2</v>
      </c>
    </row>
    <row r="54" spans="2:6">
      <c r="B54" s="70" t="s">
        <v>282</v>
      </c>
      <c r="C54" s="70" t="s">
        <v>232</v>
      </c>
      <c r="D54" s="70" t="s">
        <v>223</v>
      </c>
      <c r="E54" s="69">
        <v>34</v>
      </c>
      <c r="F54" s="69">
        <v>0.03</v>
      </c>
    </row>
    <row r="55" spans="2:6">
      <c r="B55" s="70" t="s">
        <v>282</v>
      </c>
      <c r="C55" s="70" t="s">
        <v>232</v>
      </c>
      <c r="D55" s="70" t="s">
        <v>224</v>
      </c>
      <c r="E55" s="69">
        <v>34</v>
      </c>
      <c r="F55" s="69">
        <v>0.03</v>
      </c>
    </row>
    <row r="56" spans="2:6">
      <c r="B56" s="70" t="s">
        <v>282</v>
      </c>
      <c r="C56" s="70" t="s">
        <v>232</v>
      </c>
      <c r="D56" s="70" t="s">
        <v>225</v>
      </c>
      <c r="E56" s="69">
        <v>34</v>
      </c>
      <c r="F56" s="69">
        <v>0.03</v>
      </c>
    </row>
    <row r="57" spans="2:6">
      <c r="B57" s="70" t="s">
        <v>282</v>
      </c>
      <c r="C57" s="70" t="s">
        <v>232</v>
      </c>
      <c r="D57" s="70" t="s">
        <v>226</v>
      </c>
      <c r="E57" s="69">
        <v>38</v>
      </c>
      <c r="F57" s="69">
        <v>2.7E-2</v>
      </c>
    </row>
    <row r="58" spans="2:6">
      <c r="B58" s="70" t="s">
        <v>282</v>
      </c>
      <c r="C58" s="70" t="s">
        <v>232</v>
      </c>
      <c r="D58" s="70" t="s">
        <v>227</v>
      </c>
      <c r="E58" s="69">
        <v>38</v>
      </c>
      <c r="F58" s="69">
        <v>2.7E-2</v>
      </c>
    </row>
    <row r="59" spans="2:6">
      <c r="B59" s="70" t="s">
        <v>282</v>
      </c>
      <c r="C59" s="70" t="s">
        <v>232</v>
      </c>
      <c r="D59" s="70" t="s">
        <v>228</v>
      </c>
      <c r="E59" s="69">
        <v>14</v>
      </c>
      <c r="F59" s="69">
        <v>7.1999999999999995E-2</v>
      </c>
    </row>
    <row r="60" spans="2:6">
      <c r="B60" s="70" t="s">
        <v>282</v>
      </c>
      <c r="C60" s="70" t="s">
        <v>232</v>
      </c>
      <c r="D60" s="70" t="s">
        <v>229</v>
      </c>
      <c r="E60" s="69">
        <v>31</v>
      </c>
      <c r="F60" s="69">
        <v>3.3000000000000002E-2</v>
      </c>
    </row>
    <row r="61" spans="2:6">
      <c r="B61" s="70" t="s">
        <v>282</v>
      </c>
      <c r="C61" s="70" t="s">
        <v>232</v>
      </c>
      <c r="D61" s="70" t="s">
        <v>230</v>
      </c>
      <c r="E61" s="69">
        <v>24</v>
      </c>
      <c r="F61" s="69">
        <v>4.2000000000000003E-2</v>
      </c>
    </row>
    <row r="62" spans="2:6">
      <c r="B62" s="70" t="s">
        <v>282</v>
      </c>
      <c r="C62" s="70" t="s">
        <v>232</v>
      </c>
      <c r="D62" s="70" t="s">
        <v>231</v>
      </c>
      <c r="E62" s="69">
        <v>15</v>
      </c>
      <c r="F62" s="69">
        <v>6.7000000000000004E-2</v>
      </c>
    </row>
    <row r="63" spans="2:6">
      <c r="B63" s="70" t="s">
        <v>282</v>
      </c>
      <c r="C63" s="70" t="s">
        <v>233</v>
      </c>
      <c r="D63" s="70" t="s">
        <v>221</v>
      </c>
      <c r="E63" s="69">
        <v>38</v>
      </c>
      <c r="F63" s="69">
        <v>2.7E-2</v>
      </c>
    </row>
    <row r="64" spans="2:6">
      <c r="B64" s="70" t="s">
        <v>282</v>
      </c>
      <c r="C64" s="70" t="s">
        <v>233</v>
      </c>
      <c r="D64" s="70" t="s">
        <v>181</v>
      </c>
      <c r="E64" s="69">
        <v>38</v>
      </c>
      <c r="F64" s="69">
        <v>2.7E-2</v>
      </c>
    </row>
    <row r="65" spans="2:6">
      <c r="B65" s="70" t="s">
        <v>282</v>
      </c>
      <c r="C65" s="70" t="s">
        <v>233</v>
      </c>
      <c r="D65" s="70" t="s">
        <v>222</v>
      </c>
      <c r="E65" s="69">
        <v>31</v>
      </c>
      <c r="F65" s="69">
        <v>3.3000000000000002E-2</v>
      </c>
    </row>
    <row r="66" spans="2:6">
      <c r="B66" s="70" t="s">
        <v>282</v>
      </c>
      <c r="C66" s="70" t="s">
        <v>233</v>
      </c>
      <c r="D66" s="70" t="s">
        <v>223</v>
      </c>
      <c r="E66" s="69">
        <v>34</v>
      </c>
      <c r="F66" s="69">
        <v>0.03</v>
      </c>
    </row>
    <row r="67" spans="2:6">
      <c r="B67" s="70" t="s">
        <v>282</v>
      </c>
      <c r="C67" s="70" t="s">
        <v>233</v>
      </c>
      <c r="D67" s="70" t="s">
        <v>224</v>
      </c>
      <c r="E67" s="69">
        <v>34</v>
      </c>
      <c r="F67" s="69">
        <v>0.03</v>
      </c>
    </row>
    <row r="68" spans="2:6">
      <c r="B68" s="70" t="s">
        <v>282</v>
      </c>
      <c r="C68" s="70" t="s">
        <v>233</v>
      </c>
      <c r="D68" s="70" t="s">
        <v>225</v>
      </c>
      <c r="E68" s="69">
        <v>34</v>
      </c>
      <c r="F68" s="69">
        <v>0.03</v>
      </c>
    </row>
    <row r="69" spans="2:6">
      <c r="B69" s="70" t="s">
        <v>282</v>
      </c>
      <c r="C69" s="70" t="s">
        <v>233</v>
      </c>
      <c r="D69" s="70" t="s">
        <v>226</v>
      </c>
      <c r="E69" s="69">
        <v>38</v>
      </c>
      <c r="F69" s="69">
        <v>2.7E-2</v>
      </c>
    </row>
    <row r="70" spans="2:6">
      <c r="B70" s="70" t="s">
        <v>282</v>
      </c>
      <c r="C70" s="70" t="s">
        <v>233</v>
      </c>
      <c r="D70" s="70" t="s">
        <v>227</v>
      </c>
      <c r="E70" s="69">
        <v>38</v>
      </c>
      <c r="F70" s="69">
        <v>2.7E-2</v>
      </c>
    </row>
    <row r="71" spans="2:6">
      <c r="B71" s="70" t="s">
        <v>282</v>
      </c>
      <c r="C71" s="70" t="s">
        <v>233</v>
      </c>
      <c r="D71" s="70" t="s">
        <v>228</v>
      </c>
      <c r="E71" s="69">
        <v>14</v>
      </c>
      <c r="F71" s="69">
        <v>7.1999999999999995E-2</v>
      </c>
    </row>
    <row r="72" spans="2:6">
      <c r="B72" s="70" t="s">
        <v>282</v>
      </c>
      <c r="C72" s="70" t="s">
        <v>233</v>
      </c>
      <c r="D72" s="70" t="s">
        <v>229</v>
      </c>
      <c r="E72" s="69">
        <v>31</v>
      </c>
      <c r="F72" s="69">
        <v>3.3000000000000002E-2</v>
      </c>
    </row>
    <row r="73" spans="2:6">
      <c r="B73" s="70" t="s">
        <v>282</v>
      </c>
      <c r="C73" s="70" t="s">
        <v>233</v>
      </c>
      <c r="D73" s="70" t="s">
        <v>230</v>
      </c>
      <c r="E73" s="69">
        <v>24</v>
      </c>
      <c r="F73" s="69">
        <v>4.2000000000000003E-2</v>
      </c>
    </row>
    <row r="74" spans="2:6">
      <c r="B74" s="70" t="s">
        <v>282</v>
      </c>
      <c r="C74" s="70" t="s">
        <v>233</v>
      </c>
      <c r="D74" s="70" t="s">
        <v>231</v>
      </c>
      <c r="E74" s="69">
        <v>15</v>
      </c>
      <c r="F74" s="69">
        <v>6.7000000000000004E-2</v>
      </c>
    </row>
    <row r="75" spans="2:6">
      <c r="B75" s="70" t="s">
        <v>282</v>
      </c>
      <c r="C75" s="70" t="s">
        <v>285</v>
      </c>
      <c r="D75" s="70" t="s">
        <v>221</v>
      </c>
      <c r="E75" s="69">
        <v>50</v>
      </c>
      <c r="F75" s="69">
        <v>0.02</v>
      </c>
    </row>
    <row r="76" spans="2:6">
      <c r="B76" s="70" t="s">
        <v>282</v>
      </c>
      <c r="C76" s="70" t="s">
        <v>285</v>
      </c>
      <c r="D76" s="70" t="s">
        <v>181</v>
      </c>
      <c r="E76" s="69">
        <v>50</v>
      </c>
      <c r="F76" s="69">
        <v>0.02</v>
      </c>
    </row>
    <row r="77" spans="2:6">
      <c r="B77" s="70" t="s">
        <v>282</v>
      </c>
      <c r="C77" s="70" t="s">
        <v>285</v>
      </c>
      <c r="D77" s="70" t="s">
        <v>222</v>
      </c>
      <c r="E77" s="69">
        <v>38</v>
      </c>
      <c r="F77" s="69">
        <v>2.7E-2</v>
      </c>
    </row>
    <row r="78" spans="2:6">
      <c r="B78" s="70" t="s">
        <v>282</v>
      </c>
      <c r="C78" s="70" t="s">
        <v>285</v>
      </c>
      <c r="D78" s="70" t="s">
        <v>223</v>
      </c>
      <c r="E78" s="69">
        <v>41</v>
      </c>
      <c r="F78" s="69">
        <v>2.5000000000000001E-2</v>
      </c>
    </row>
    <row r="79" spans="2:6">
      <c r="B79" s="70" t="s">
        <v>282</v>
      </c>
      <c r="C79" s="70" t="s">
        <v>285</v>
      </c>
      <c r="D79" s="70" t="s">
        <v>224</v>
      </c>
      <c r="E79" s="69">
        <v>41</v>
      </c>
      <c r="F79" s="69">
        <v>2.5000000000000001E-2</v>
      </c>
    </row>
    <row r="80" spans="2:6">
      <c r="B80" s="70" t="s">
        <v>282</v>
      </c>
      <c r="C80" s="70" t="s">
        <v>285</v>
      </c>
      <c r="D80" s="70" t="s">
        <v>225</v>
      </c>
      <c r="E80" s="69">
        <v>41</v>
      </c>
      <c r="F80" s="69">
        <v>2.5000000000000001E-2</v>
      </c>
    </row>
    <row r="81" spans="2:6">
      <c r="B81" s="70" t="s">
        <v>282</v>
      </c>
      <c r="C81" s="70" t="s">
        <v>285</v>
      </c>
      <c r="D81" s="70" t="s">
        <v>226</v>
      </c>
      <c r="E81" s="69">
        <v>50</v>
      </c>
      <c r="F81" s="69">
        <v>0.02</v>
      </c>
    </row>
    <row r="82" spans="2:6">
      <c r="B82" s="70" t="s">
        <v>282</v>
      </c>
      <c r="C82" s="70" t="s">
        <v>285</v>
      </c>
      <c r="D82" s="70" t="s">
        <v>227</v>
      </c>
      <c r="E82" s="69">
        <v>50</v>
      </c>
      <c r="F82" s="69">
        <v>0.02</v>
      </c>
    </row>
    <row r="83" spans="2:6">
      <c r="B83" s="70" t="s">
        <v>282</v>
      </c>
      <c r="C83" s="70" t="s">
        <v>285</v>
      </c>
      <c r="D83" s="70" t="s">
        <v>228</v>
      </c>
      <c r="E83" s="69">
        <v>22</v>
      </c>
      <c r="F83" s="69">
        <v>4.5999999999999999E-2</v>
      </c>
    </row>
    <row r="84" spans="2:6">
      <c r="B84" s="70" t="s">
        <v>282</v>
      </c>
      <c r="C84" s="70" t="s">
        <v>285</v>
      </c>
      <c r="D84" s="70" t="s">
        <v>229</v>
      </c>
      <c r="E84" s="69">
        <v>38</v>
      </c>
      <c r="F84" s="69">
        <v>2.7E-2</v>
      </c>
    </row>
    <row r="85" spans="2:6">
      <c r="B85" s="70" t="s">
        <v>282</v>
      </c>
      <c r="C85" s="70" t="s">
        <v>285</v>
      </c>
      <c r="D85" s="70" t="s">
        <v>230</v>
      </c>
      <c r="E85" s="69">
        <v>30</v>
      </c>
      <c r="F85" s="69">
        <v>3.4000000000000002E-2</v>
      </c>
    </row>
    <row r="86" spans="2:6">
      <c r="B86" s="70" t="s">
        <v>282</v>
      </c>
      <c r="C86" s="70" t="s">
        <v>285</v>
      </c>
      <c r="D86" s="70" t="s">
        <v>231</v>
      </c>
      <c r="E86" s="69">
        <v>24</v>
      </c>
      <c r="F86" s="69">
        <v>4.2000000000000003E-2</v>
      </c>
    </row>
    <row r="87" spans="2:6">
      <c r="B87" s="70" t="s">
        <v>282</v>
      </c>
      <c r="C87" s="70" t="s">
        <v>286</v>
      </c>
      <c r="D87" s="70" t="s">
        <v>221</v>
      </c>
      <c r="E87" s="69">
        <v>38</v>
      </c>
      <c r="F87" s="69">
        <v>2.7E-2</v>
      </c>
    </row>
    <row r="88" spans="2:6">
      <c r="B88" s="70" t="s">
        <v>282</v>
      </c>
      <c r="C88" s="70" t="s">
        <v>286</v>
      </c>
      <c r="D88" s="70" t="s">
        <v>181</v>
      </c>
      <c r="E88" s="69">
        <v>38</v>
      </c>
      <c r="F88" s="69">
        <v>2.7E-2</v>
      </c>
    </row>
    <row r="89" spans="2:6">
      <c r="B89" s="70" t="s">
        <v>282</v>
      </c>
      <c r="C89" s="70" t="s">
        <v>286</v>
      </c>
      <c r="D89" s="70" t="s">
        <v>222</v>
      </c>
      <c r="E89" s="69">
        <v>31</v>
      </c>
      <c r="F89" s="69">
        <v>3.3000000000000002E-2</v>
      </c>
    </row>
    <row r="90" spans="2:6">
      <c r="B90" s="70" t="s">
        <v>282</v>
      </c>
      <c r="C90" s="70" t="s">
        <v>286</v>
      </c>
      <c r="D90" s="70" t="s">
        <v>223</v>
      </c>
      <c r="E90" s="69">
        <v>34</v>
      </c>
      <c r="F90" s="69">
        <v>0.03</v>
      </c>
    </row>
    <row r="91" spans="2:6">
      <c r="B91" s="70" t="s">
        <v>282</v>
      </c>
      <c r="C91" s="70" t="s">
        <v>286</v>
      </c>
      <c r="D91" s="70" t="s">
        <v>224</v>
      </c>
      <c r="E91" s="69">
        <v>34</v>
      </c>
      <c r="F91" s="69">
        <v>0.03</v>
      </c>
    </row>
    <row r="92" spans="2:6">
      <c r="B92" s="70" t="s">
        <v>282</v>
      </c>
      <c r="C92" s="70" t="s">
        <v>286</v>
      </c>
      <c r="D92" s="70" t="s">
        <v>225</v>
      </c>
      <c r="E92" s="69">
        <v>34</v>
      </c>
      <c r="F92" s="69">
        <v>0.03</v>
      </c>
    </row>
    <row r="93" spans="2:6">
      <c r="B93" s="70" t="s">
        <v>282</v>
      </c>
      <c r="C93" s="70" t="s">
        <v>286</v>
      </c>
      <c r="D93" s="70" t="s">
        <v>226</v>
      </c>
      <c r="E93" s="69">
        <v>38</v>
      </c>
      <c r="F93" s="69">
        <v>2.7E-2</v>
      </c>
    </row>
    <row r="94" spans="2:6">
      <c r="B94" s="70" t="s">
        <v>282</v>
      </c>
      <c r="C94" s="70" t="s">
        <v>286</v>
      </c>
      <c r="D94" s="70" t="s">
        <v>227</v>
      </c>
      <c r="E94" s="69">
        <v>38</v>
      </c>
      <c r="F94" s="69">
        <v>2.7E-2</v>
      </c>
    </row>
    <row r="95" spans="2:6">
      <c r="B95" s="70" t="s">
        <v>282</v>
      </c>
      <c r="C95" s="70" t="s">
        <v>286</v>
      </c>
      <c r="D95" s="70" t="s">
        <v>228</v>
      </c>
      <c r="E95" s="69">
        <v>15</v>
      </c>
      <c r="F95" s="69">
        <v>6.7000000000000004E-2</v>
      </c>
    </row>
    <row r="96" spans="2:6">
      <c r="B96" s="70" t="s">
        <v>282</v>
      </c>
      <c r="C96" s="70" t="s">
        <v>286</v>
      </c>
      <c r="D96" s="70" t="s">
        <v>229</v>
      </c>
      <c r="E96" s="69">
        <v>31</v>
      </c>
      <c r="F96" s="69">
        <v>3.3000000000000002E-2</v>
      </c>
    </row>
    <row r="97" spans="2:6">
      <c r="B97" s="70" t="s">
        <v>282</v>
      </c>
      <c r="C97" s="70" t="s">
        <v>286</v>
      </c>
      <c r="D97" s="70" t="s">
        <v>230</v>
      </c>
      <c r="E97" s="69">
        <v>25</v>
      </c>
      <c r="F97" s="69">
        <v>0.04</v>
      </c>
    </row>
    <row r="98" spans="2:6">
      <c r="B98" s="70" t="s">
        <v>282</v>
      </c>
      <c r="C98" s="70" t="s">
        <v>286</v>
      </c>
      <c r="D98" s="70" t="s">
        <v>231</v>
      </c>
      <c r="E98" s="69">
        <v>17</v>
      </c>
      <c r="F98" s="69">
        <v>5.8999999999999997E-2</v>
      </c>
    </row>
    <row r="99" spans="2:6">
      <c r="B99" s="70" t="s">
        <v>282</v>
      </c>
      <c r="C99" s="70" t="s">
        <v>287</v>
      </c>
      <c r="D99" s="70" t="s">
        <v>221</v>
      </c>
      <c r="E99" s="69">
        <v>41</v>
      </c>
      <c r="F99" s="69">
        <v>2.5000000000000001E-2</v>
      </c>
    </row>
    <row r="100" spans="2:6">
      <c r="B100" s="70" t="s">
        <v>282</v>
      </c>
      <c r="C100" s="70" t="s">
        <v>287</v>
      </c>
      <c r="D100" s="70" t="s">
        <v>181</v>
      </c>
      <c r="E100" s="69">
        <v>41</v>
      </c>
      <c r="F100" s="69">
        <v>2.5000000000000001E-2</v>
      </c>
    </row>
    <row r="101" spans="2:6">
      <c r="B101" s="70" t="s">
        <v>282</v>
      </c>
      <c r="C101" s="70" t="s">
        <v>287</v>
      </c>
      <c r="D101" s="70" t="s">
        <v>222</v>
      </c>
      <c r="E101" s="69">
        <v>31</v>
      </c>
      <c r="F101" s="69">
        <v>3.3000000000000002E-2</v>
      </c>
    </row>
    <row r="102" spans="2:6">
      <c r="B102" s="70" t="s">
        <v>282</v>
      </c>
      <c r="C102" s="70" t="s">
        <v>287</v>
      </c>
      <c r="D102" s="70" t="s">
        <v>223</v>
      </c>
      <c r="E102" s="69">
        <v>38</v>
      </c>
      <c r="F102" s="69">
        <v>2.7E-2</v>
      </c>
    </row>
    <row r="103" spans="2:6">
      <c r="B103" s="70" t="s">
        <v>282</v>
      </c>
      <c r="C103" s="70" t="s">
        <v>287</v>
      </c>
      <c r="D103" s="70" t="s">
        <v>224</v>
      </c>
      <c r="E103" s="69">
        <v>38</v>
      </c>
      <c r="F103" s="69">
        <v>2.7E-2</v>
      </c>
    </row>
    <row r="104" spans="2:6">
      <c r="B104" s="70" t="s">
        <v>282</v>
      </c>
      <c r="C104" s="70" t="s">
        <v>287</v>
      </c>
      <c r="D104" s="70" t="s">
        <v>225</v>
      </c>
      <c r="E104" s="69">
        <v>38</v>
      </c>
      <c r="F104" s="69">
        <v>2.7E-2</v>
      </c>
    </row>
    <row r="105" spans="2:6">
      <c r="B105" s="70" t="s">
        <v>282</v>
      </c>
      <c r="C105" s="70" t="s">
        <v>287</v>
      </c>
      <c r="D105" s="70" t="s">
        <v>226</v>
      </c>
      <c r="E105" s="69">
        <v>41</v>
      </c>
      <c r="F105" s="69">
        <v>2.5000000000000001E-2</v>
      </c>
    </row>
    <row r="106" spans="2:6">
      <c r="B106" s="70" t="s">
        <v>282</v>
      </c>
      <c r="C106" s="70" t="s">
        <v>287</v>
      </c>
      <c r="D106" s="70" t="s">
        <v>227</v>
      </c>
      <c r="E106" s="69">
        <v>41</v>
      </c>
      <c r="F106" s="69">
        <v>2.5000000000000001E-2</v>
      </c>
    </row>
    <row r="107" spans="2:6">
      <c r="B107" s="70" t="s">
        <v>282</v>
      </c>
      <c r="C107" s="70" t="s">
        <v>287</v>
      </c>
      <c r="D107" s="70" t="s">
        <v>228</v>
      </c>
      <c r="E107" s="69">
        <v>19</v>
      </c>
      <c r="F107" s="69">
        <v>5.2999999999999999E-2</v>
      </c>
    </row>
    <row r="108" spans="2:6">
      <c r="B108" s="70" t="s">
        <v>282</v>
      </c>
      <c r="C108" s="70" t="s">
        <v>287</v>
      </c>
      <c r="D108" s="70" t="s">
        <v>229</v>
      </c>
      <c r="E108" s="69">
        <v>31</v>
      </c>
      <c r="F108" s="69">
        <v>3.3000000000000002E-2</v>
      </c>
    </row>
    <row r="109" spans="2:6">
      <c r="B109" s="70" t="s">
        <v>282</v>
      </c>
      <c r="C109" s="70" t="s">
        <v>287</v>
      </c>
      <c r="D109" s="70" t="s">
        <v>230</v>
      </c>
      <c r="E109" s="69">
        <v>25</v>
      </c>
      <c r="F109" s="69">
        <v>0.04</v>
      </c>
    </row>
    <row r="110" spans="2:6">
      <c r="B110" s="70" t="s">
        <v>282</v>
      </c>
      <c r="C110" s="70" t="s">
        <v>287</v>
      </c>
      <c r="D110" s="70" t="s">
        <v>231</v>
      </c>
      <c r="E110" s="69">
        <v>20</v>
      </c>
      <c r="F110" s="69">
        <v>0.05</v>
      </c>
    </row>
    <row r="111" spans="2:6">
      <c r="B111" s="70" t="s">
        <v>282</v>
      </c>
      <c r="C111" s="70" t="s">
        <v>288</v>
      </c>
      <c r="D111" s="70" t="s">
        <v>221</v>
      </c>
      <c r="E111" s="69">
        <v>50</v>
      </c>
      <c r="F111" s="69">
        <v>0.02</v>
      </c>
    </row>
    <row r="112" spans="2:6">
      <c r="B112" s="70" t="s">
        <v>282</v>
      </c>
      <c r="C112" s="70" t="s">
        <v>288</v>
      </c>
      <c r="D112" s="70" t="s">
        <v>181</v>
      </c>
      <c r="E112" s="69">
        <v>50</v>
      </c>
      <c r="F112" s="69">
        <v>0.02</v>
      </c>
    </row>
    <row r="113" spans="2:6">
      <c r="B113" s="70" t="s">
        <v>282</v>
      </c>
      <c r="C113" s="70" t="s">
        <v>288</v>
      </c>
      <c r="D113" s="70" t="s">
        <v>222</v>
      </c>
      <c r="E113" s="69">
        <v>38</v>
      </c>
      <c r="F113" s="69">
        <v>2.7E-2</v>
      </c>
    </row>
    <row r="114" spans="2:6">
      <c r="B114" s="70" t="s">
        <v>282</v>
      </c>
      <c r="C114" s="70" t="s">
        <v>288</v>
      </c>
      <c r="D114" s="70" t="s">
        <v>223</v>
      </c>
      <c r="E114" s="69">
        <v>41</v>
      </c>
      <c r="F114" s="69">
        <v>2.5000000000000001E-2</v>
      </c>
    </row>
    <row r="115" spans="2:6">
      <c r="B115" s="70" t="s">
        <v>282</v>
      </c>
      <c r="C115" s="70" t="s">
        <v>288</v>
      </c>
      <c r="D115" s="70" t="s">
        <v>224</v>
      </c>
      <c r="E115" s="69">
        <v>41</v>
      </c>
      <c r="F115" s="69">
        <v>2.5000000000000001E-2</v>
      </c>
    </row>
    <row r="116" spans="2:6">
      <c r="B116" s="70" t="s">
        <v>282</v>
      </c>
      <c r="C116" s="70" t="s">
        <v>288</v>
      </c>
      <c r="D116" s="70" t="s">
        <v>225</v>
      </c>
      <c r="E116" s="69">
        <v>41</v>
      </c>
      <c r="F116" s="69">
        <v>2.5000000000000001E-2</v>
      </c>
    </row>
    <row r="117" spans="2:6">
      <c r="B117" s="70" t="s">
        <v>282</v>
      </c>
      <c r="C117" s="70" t="s">
        <v>288</v>
      </c>
      <c r="D117" s="70" t="s">
        <v>226</v>
      </c>
      <c r="E117" s="69">
        <v>50</v>
      </c>
      <c r="F117" s="69">
        <v>0.02</v>
      </c>
    </row>
    <row r="118" spans="2:6">
      <c r="B118" s="70" t="s">
        <v>282</v>
      </c>
      <c r="C118" s="70" t="s">
        <v>288</v>
      </c>
      <c r="D118" s="70" t="s">
        <v>227</v>
      </c>
      <c r="E118" s="69">
        <v>50</v>
      </c>
      <c r="F118" s="69">
        <v>0.02</v>
      </c>
    </row>
    <row r="119" spans="2:6">
      <c r="B119" s="70" t="s">
        <v>282</v>
      </c>
      <c r="C119" s="70" t="s">
        <v>288</v>
      </c>
      <c r="D119" s="70" t="s">
        <v>228</v>
      </c>
      <c r="E119" s="69">
        <v>22</v>
      </c>
      <c r="F119" s="69">
        <v>4.5999999999999999E-2</v>
      </c>
    </row>
    <row r="120" spans="2:6">
      <c r="B120" s="70" t="s">
        <v>282</v>
      </c>
      <c r="C120" s="70" t="s">
        <v>288</v>
      </c>
      <c r="D120" s="70" t="s">
        <v>229</v>
      </c>
      <c r="E120" s="69">
        <v>38</v>
      </c>
      <c r="F120" s="69">
        <v>2.7E-2</v>
      </c>
    </row>
    <row r="121" spans="2:6">
      <c r="B121" s="70" t="s">
        <v>282</v>
      </c>
      <c r="C121" s="70" t="s">
        <v>288</v>
      </c>
      <c r="D121" s="70" t="s">
        <v>230</v>
      </c>
      <c r="E121" s="69">
        <v>30</v>
      </c>
      <c r="F121" s="69">
        <v>3.4000000000000002E-2</v>
      </c>
    </row>
    <row r="122" spans="2:6">
      <c r="B122" s="70" t="s">
        <v>282</v>
      </c>
      <c r="C122" s="70" t="s">
        <v>288</v>
      </c>
      <c r="D122" s="70" t="s">
        <v>231</v>
      </c>
      <c r="E122" s="69">
        <v>24</v>
      </c>
      <c r="F122" s="69">
        <v>4.2000000000000003E-2</v>
      </c>
    </row>
    <row r="123" spans="2:6">
      <c r="B123" s="70" t="s">
        <v>282</v>
      </c>
      <c r="C123" s="70" t="s">
        <v>289</v>
      </c>
      <c r="D123" s="70" t="s">
        <v>221</v>
      </c>
      <c r="E123" s="69">
        <v>47</v>
      </c>
      <c r="F123" s="69">
        <v>2.1999999999999999E-2</v>
      </c>
    </row>
    <row r="124" spans="2:6">
      <c r="B124" s="70" t="s">
        <v>282</v>
      </c>
      <c r="C124" s="70" t="s">
        <v>289</v>
      </c>
      <c r="D124" s="70" t="s">
        <v>181</v>
      </c>
      <c r="E124" s="69">
        <v>47</v>
      </c>
      <c r="F124" s="69">
        <v>2.1999999999999999E-2</v>
      </c>
    </row>
    <row r="125" spans="2:6">
      <c r="B125" s="70" t="s">
        <v>282</v>
      </c>
      <c r="C125" s="70" t="s">
        <v>289</v>
      </c>
      <c r="D125" s="70" t="s">
        <v>222</v>
      </c>
      <c r="E125" s="69">
        <v>34</v>
      </c>
      <c r="F125" s="69">
        <v>0.03</v>
      </c>
    </row>
    <row r="126" spans="2:6">
      <c r="B126" s="70" t="s">
        <v>282</v>
      </c>
      <c r="C126" s="70" t="s">
        <v>289</v>
      </c>
      <c r="D126" s="70" t="s">
        <v>223</v>
      </c>
      <c r="E126" s="69">
        <v>38</v>
      </c>
      <c r="F126" s="69">
        <v>2.7E-2</v>
      </c>
    </row>
    <row r="127" spans="2:6">
      <c r="B127" s="70" t="s">
        <v>282</v>
      </c>
      <c r="C127" s="70" t="s">
        <v>289</v>
      </c>
      <c r="D127" s="70" t="s">
        <v>224</v>
      </c>
      <c r="E127" s="69">
        <v>38</v>
      </c>
      <c r="F127" s="69">
        <v>2.7E-2</v>
      </c>
    </row>
    <row r="128" spans="2:6">
      <c r="B128" s="70" t="s">
        <v>282</v>
      </c>
      <c r="C128" s="70" t="s">
        <v>289</v>
      </c>
      <c r="D128" s="70" t="s">
        <v>225</v>
      </c>
      <c r="E128" s="69">
        <v>38</v>
      </c>
      <c r="F128" s="69">
        <v>2.7E-2</v>
      </c>
    </row>
    <row r="129" spans="2:6">
      <c r="B129" s="70" t="s">
        <v>282</v>
      </c>
      <c r="C129" s="70" t="s">
        <v>289</v>
      </c>
      <c r="D129" s="70" t="s">
        <v>226</v>
      </c>
      <c r="E129" s="69">
        <v>47</v>
      </c>
      <c r="F129" s="69">
        <v>2.1999999999999999E-2</v>
      </c>
    </row>
    <row r="130" spans="2:6">
      <c r="B130" s="70" t="s">
        <v>282</v>
      </c>
      <c r="C130" s="70" t="s">
        <v>289</v>
      </c>
      <c r="D130" s="70" t="s">
        <v>227</v>
      </c>
      <c r="E130" s="69">
        <v>47</v>
      </c>
      <c r="F130" s="69">
        <v>2.1999999999999999E-2</v>
      </c>
    </row>
    <row r="131" spans="2:6">
      <c r="B131" s="70" t="s">
        <v>282</v>
      </c>
      <c r="C131" s="70" t="s">
        <v>289</v>
      </c>
      <c r="D131" s="70" t="s">
        <v>228</v>
      </c>
      <c r="E131" s="69">
        <v>20</v>
      </c>
      <c r="F131" s="69">
        <v>0.05</v>
      </c>
    </row>
    <row r="132" spans="2:6">
      <c r="B132" s="70" t="s">
        <v>282</v>
      </c>
      <c r="C132" s="70" t="s">
        <v>289</v>
      </c>
      <c r="D132" s="70" t="s">
        <v>229</v>
      </c>
      <c r="E132" s="69">
        <v>34</v>
      </c>
      <c r="F132" s="69">
        <v>0.03</v>
      </c>
    </row>
    <row r="133" spans="2:6">
      <c r="B133" s="70" t="s">
        <v>282</v>
      </c>
      <c r="C133" s="70" t="s">
        <v>289</v>
      </c>
      <c r="D133" s="70" t="s">
        <v>230</v>
      </c>
      <c r="E133" s="69">
        <v>27</v>
      </c>
      <c r="F133" s="69">
        <v>3.7999999999999999E-2</v>
      </c>
    </row>
    <row r="134" spans="2:6">
      <c r="B134" s="70" t="s">
        <v>282</v>
      </c>
      <c r="C134" s="70" t="s">
        <v>289</v>
      </c>
      <c r="D134" s="70" t="s">
        <v>231</v>
      </c>
      <c r="E134" s="69">
        <v>22</v>
      </c>
      <c r="F134" s="69">
        <v>4.5999999999999999E-2</v>
      </c>
    </row>
    <row r="135" spans="2:6">
      <c r="B135" s="70" t="s">
        <v>282</v>
      </c>
      <c r="C135" s="70" t="s">
        <v>290</v>
      </c>
      <c r="D135" s="70" t="s">
        <v>221</v>
      </c>
      <c r="E135" s="69">
        <v>47</v>
      </c>
      <c r="F135" s="69">
        <v>2.1999999999999999E-2</v>
      </c>
    </row>
    <row r="136" spans="2:6">
      <c r="B136" s="70" t="s">
        <v>282</v>
      </c>
      <c r="C136" s="70" t="s">
        <v>290</v>
      </c>
      <c r="D136" s="70" t="s">
        <v>181</v>
      </c>
      <c r="E136" s="69">
        <v>47</v>
      </c>
      <c r="F136" s="69">
        <v>2.1999999999999999E-2</v>
      </c>
    </row>
    <row r="137" spans="2:6">
      <c r="B137" s="70" t="s">
        <v>282</v>
      </c>
      <c r="C137" s="70" t="s">
        <v>290</v>
      </c>
      <c r="D137" s="70" t="s">
        <v>222</v>
      </c>
      <c r="E137" s="69">
        <v>34</v>
      </c>
      <c r="F137" s="69">
        <v>0.03</v>
      </c>
    </row>
    <row r="138" spans="2:6">
      <c r="B138" s="70" t="s">
        <v>282</v>
      </c>
      <c r="C138" s="70" t="s">
        <v>290</v>
      </c>
      <c r="D138" s="70" t="s">
        <v>223</v>
      </c>
      <c r="E138" s="69">
        <v>38</v>
      </c>
      <c r="F138" s="69">
        <v>2.7E-2</v>
      </c>
    </row>
    <row r="139" spans="2:6">
      <c r="B139" s="70" t="s">
        <v>282</v>
      </c>
      <c r="C139" s="70" t="s">
        <v>290</v>
      </c>
      <c r="D139" s="70" t="s">
        <v>224</v>
      </c>
      <c r="E139" s="69">
        <v>38</v>
      </c>
      <c r="F139" s="69">
        <v>2.7E-2</v>
      </c>
    </row>
    <row r="140" spans="2:6">
      <c r="B140" s="70" t="s">
        <v>282</v>
      </c>
      <c r="C140" s="70" t="s">
        <v>290</v>
      </c>
      <c r="D140" s="70" t="s">
        <v>225</v>
      </c>
      <c r="E140" s="69">
        <v>38</v>
      </c>
      <c r="F140" s="69">
        <v>2.7E-2</v>
      </c>
    </row>
    <row r="141" spans="2:6">
      <c r="B141" s="70" t="s">
        <v>282</v>
      </c>
      <c r="C141" s="70" t="s">
        <v>290</v>
      </c>
      <c r="D141" s="70" t="s">
        <v>226</v>
      </c>
      <c r="E141" s="69">
        <v>47</v>
      </c>
      <c r="F141" s="69">
        <v>2.1999999999999999E-2</v>
      </c>
    </row>
    <row r="142" spans="2:6">
      <c r="B142" s="70" t="s">
        <v>282</v>
      </c>
      <c r="C142" s="70" t="s">
        <v>290</v>
      </c>
      <c r="D142" s="70" t="s">
        <v>227</v>
      </c>
      <c r="E142" s="69">
        <v>47</v>
      </c>
      <c r="F142" s="69">
        <v>2.1999999999999999E-2</v>
      </c>
    </row>
    <row r="143" spans="2:6">
      <c r="B143" s="70" t="s">
        <v>282</v>
      </c>
      <c r="C143" s="70" t="s">
        <v>290</v>
      </c>
      <c r="D143" s="70" t="s">
        <v>228</v>
      </c>
      <c r="E143" s="69">
        <v>20</v>
      </c>
      <c r="F143" s="69">
        <v>0.05</v>
      </c>
    </row>
    <row r="144" spans="2:6">
      <c r="B144" s="70" t="s">
        <v>282</v>
      </c>
      <c r="C144" s="70" t="s">
        <v>290</v>
      </c>
      <c r="D144" s="70" t="s">
        <v>229</v>
      </c>
      <c r="E144" s="69">
        <v>34</v>
      </c>
      <c r="F144" s="69">
        <v>0.03</v>
      </c>
    </row>
    <row r="145" spans="2:6">
      <c r="B145" s="70" t="s">
        <v>282</v>
      </c>
      <c r="C145" s="70" t="s">
        <v>290</v>
      </c>
      <c r="D145" s="70" t="s">
        <v>230</v>
      </c>
      <c r="E145" s="69">
        <v>27</v>
      </c>
      <c r="F145" s="69">
        <v>3.7999999999999999E-2</v>
      </c>
    </row>
    <row r="146" spans="2:6">
      <c r="B146" s="70" t="s">
        <v>282</v>
      </c>
      <c r="C146" s="70" t="s">
        <v>290</v>
      </c>
      <c r="D146" s="70" t="s">
        <v>231</v>
      </c>
      <c r="E146" s="69">
        <v>22</v>
      </c>
      <c r="F146" s="69">
        <v>4.5999999999999999E-2</v>
      </c>
    </row>
    <row r="147" spans="2:6">
      <c r="B147" s="70" t="s">
        <v>282</v>
      </c>
      <c r="C147" s="70" t="s">
        <v>291</v>
      </c>
      <c r="D147" s="70" t="s">
        <v>221</v>
      </c>
      <c r="E147" s="69">
        <v>41</v>
      </c>
      <c r="F147" s="69">
        <v>2.5000000000000001E-2</v>
      </c>
    </row>
    <row r="148" spans="2:6">
      <c r="B148" s="70" t="s">
        <v>282</v>
      </c>
      <c r="C148" s="70" t="s">
        <v>291</v>
      </c>
      <c r="D148" s="70" t="s">
        <v>181</v>
      </c>
      <c r="E148" s="69">
        <v>41</v>
      </c>
      <c r="F148" s="69">
        <v>2.5000000000000001E-2</v>
      </c>
    </row>
    <row r="149" spans="2:6">
      <c r="B149" s="70" t="s">
        <v>282</v>
      </c>
      <c r="C149" s="70" t="s">
        <v>291</v>
      </c>
      <c r="D149" s="70" t="s">
        <v>222</v>
      </c>
      <c r="E149" s="69">
        <v>31</v>
      </c>
      <c r="F149" s="69">
        <v>3.3000000000000002E-2</v>
      </c>
    </row>
    <row r="150" spans="2:6">
      <c r="B150" s="70" t="s">
        <v>282</v>
      </c>
      <c r="C150" s="70" t="s">
        <v>291</v>
      </c>
      <c r="D150" s="70" t="s">
        <v>223</v>
      </c>
      <c r="E150" s="69">
        <v>38</v>
      </c>
      <c r="F150" s="69">
        <v>2.7E-2</v>
      </c>
    </row>
    <row r="151" spans="2:6">
      <c r="B151" s="70" t="s">
        <v>282</v>
      </c>
      <c r="C151" s="70" t="s">
        <v>291</v>
      </c>
      <c r="D151" s="70" t="s">
        <v>224</v>
      </c>
      <c r="E151" s="69">
        <v>38</v>
      </c>
      <c r="F151" s="69">
        <v>2.7E-2</v>
      </c>
    </row>
    <row r="152" spans="2:6">
      <c r="B152" s="70" t="s">
        <v>282</v>
      </c>
      <c r="C152" s="70" t="s">
        <v>291</v>
      </c>
      <c r="D152" s="70" t="s">
        <v>225</v>
      </c>
      <c r="E152" s="69">
        <v>38</v>
      </c>
      <c r="F152" s="69">
        <v>2.7E-2</v>
      </c>
    </row>
    <row r="153" spans="2:6">
      <c r="B153" s="70" t="s">
        <v>282</v>
      </c>
      <c r="C153" s="70" t="s">
        <v>291</v>
      </c>
      <c r="D153" s="70" t="s">
        <v>226</v>
      </c>
      <c r="E153" s="69">
        <v>41</v>
      </c>
      <c r="F153" s="69">
        <v>2.5000000000000001E-2</v>
      </c>
    </row>
    <row r="154" spans="2:6">
      <c r="B154" s="70" t="s">
        <v>282</v>
      </c>
      <c r="C154" s="70" t="s">
        <v>291</v>
      </c>
      <c r="D154" s="70" t="s">
        <v>227</v>
      </c>
      <c r="E154" s="69">
        <v>41</v>
      </c>
      <c r="F154" s="69">
        <v>2.5000000000000001E-2</v>
      </c>
    </row>
    <row r="155" spans="2:6">
      <c r="B155" s="70" t="s">
        <v>282</v>
      </c>
      <c r="C155" s="70" t="s">
        <v>291</v>
      </c>
      <c r="D155" s="70" t="s">
        <v>228</v>
      </c>
      <c r="E155" s="69">
        <v>19</v>
      </c>
      <c r="F155" s="69">
        <v>5.2999999999999999E-2</v>
      </c>
    </row>
    <row r="156" spans="2:6">
      <c r="B156" s="70" t="s">
        <v>282</v>
      </c>
      <c r="C156" s="70" t="s">
        <v>291</v>
      </c>
      <c r="D156" s="70" t="s">
        <v>229</v>
      </c>
      <c r="E156" s="69">
        <v>31</v>
      </c>
      <c r="F156" s="69">
        <v>3.3000000000000002E-2</v>
      </c>
    </row>
    <row r="157" spans="2:6">
      <c r="B157" s="70" t="s">
        <v>282</v>
      </c>
      <c r="C157" s="70" t="s">
        <v>291</v>
      </c>
      <c r="D157" s="70" t="s">
        <v>230</v>
      </c>
      <c r="E157" s="69">
        <v>25</v>
      </c>
      <c r="F157" s="69">
        <v>0.04</v>
      </c>
    </row>
    <row r="158" spans="2:6">
      <c r="B158" s="70" t="s">
        <v>282</v>
      </c>
      <c r="C158" s="70" t="s">
        <v>291</v>
      </c>
      <c r="D158" s="70" t="s">
        <v>231</v>
      </c>
      <c r="E158" s="69">
        <v>20</v>
      </c>
      <c r="F158" s="69">
        <v>0.05</v>
      </c>
    </row>
    <row r="159" spans="2:6">
      <c r="B159" s="70" t="s">
        <v>282</v>
      </c>
      <c r="C159" s="70" t="s">
        <v>292</v>
      </c>
      <c r="D159" s="70" t="s">
        <v>221</v>
      </c>
      <c r="E159" s="69">
        <v>47</v>
      </c>
      <c r="F159" s="69">
        <v>2.1999999999999999E-2</v>
      </c>
    </row>
    <row r="160" spans="2:6">
      <c r="B160" s="70" t="s">
        <v>282</v>
      </c>
      <c r="C160" s="70" t="s">
        <v>292</v>
      </c>
      <c r="D160" s="70" t="s">
        <v>181</v>
      </c>
      <c r="E160" s="69">
        <v>47</v>
      </c>
      <c r="F160" s="69">
        <v>2.1999999999999999E-2</v>
      </c>
    </row>
    <row r="161" spans="2:6">
      <c r="B161" s="70" t="s">
        <v>282</v>
      </c>
      <c r="C161" s="70" t="s">
        <v>292</v>
      </c>
      <c r="D161" s="70" t="s">
        <v>222</v>
      </c>
      <c r="E161" s="69">
        <v>34</v>
      </c>
      <c r="F161" s="69">
        <v>0.03</v>
      </c>
    </row>
    <row r="162" spans="2:6">
      <c r="B162" s="70" t="s">
        <v>282</v>
      </c>
      <c r="C162" s="70" t="s">
        <v>292</v>
      </c>
      <c r="D162" s="70" t="s">
        <v>223</v>
      </c>
      <c r="E162" s="69">
        <v>38</v>
      </c>
      <c r="F162" s="69">
        <v>2.7E-2</v>
      </c>
    </row>
    <row r="163" spans="2:6">
      <c r="B163" s="70" t="s">
        <v>282</v>
      </c>
      <c r="C163" s="70" t="s">
        <v>292</v>
      </c>
      <c r="D163" s="70" t="s">
        <v>224</v>
      </c>
      <c r="E163" s="69">
        <v>38</v>
      </c>
      <c r="F163" s="69">
        <v>2.7E-2</v>
      </c>
    </row>
    <row r="164" spans="2:6">
      <c r="B164" s="70" t="s">
        <v>282</v>
      </c>
      <c r="C164" s="70" t="s">
        <v>292</v>
      </c>
      <c r="D164" s="70" t="s">
        <v>225</v>
      </c>
      <c r="E164" s="69">
        <v>38</v>
      </c>
      <c r="F164" s="69">
        <v>2.7E-2</v>
      </c>
    </row>
    <row r="165" spans="2:6">
      <c r="B165" s="70" t="s">
        <v>282</v>
      </c>
      <c r="C165" s="70" t="s">
        <v>292</v>
      </c>
      <c r="D165" s="70" t="s">
        <v>226</v>
      </c>
      <c r="E165" s="69">
        <v>47</v>
      </c>
      <c r="F165" s="69">
        <v>2.1999999999999999E-2</v>
      </c>
    </row>
    <row r="166" spans="2:6">
      <c r="B166" s="70" t="s">
        <v>282</v>
      </c>
      <c r="C166" s="70" t="s">
        <v>292</v>
      </c>
      <c r="D166" s="70" t="s">
        <v>227</v>
      </c>
      <c r="E166" s="69">
        <v>47</v>
      </c>
      <c r="F166" s="69">
        <v>2.1999999999999999E-2</v>
      </c>
    </row>
    <row r="167" spans="2:6">
      <c r="B167" s="70" t="s">
        <v>282</v>
      </c>
      <c r="C167" s="70" t="s">
        <v>292</v>
      </c>
      <c r="D167" s="70" t="s">
        <v>228</v>
      </c>
      <c r="E167" s="69">
        <v>20</v>
      </c>
      <c r="F167" s="69">
        <v>0.05</v>
      </c>
    </row>
    <row r="168" spans="2:6">
      <c r="B168" s="70" t="s">
        <v>282</v>
      </c>
      <c r="C168" s="70" t="s">
        <v>292</v>
      </c>
      <c r="D168" s="70" t="s">
        <v>229</v>
      </c>
      <c r="E168" s="69">
        <v>34</v>
      </c>
      <c r="F168" s="69">
        <v>0.03</v>
      </c>
    </row>
    <row r="169" spans="2:6">
      <c r="B169" s="70" t="s">
        <v>282</v>
      </c>
      <c r="C169" s="70" t="s">
        <v>292</v>
      </c>
      <c r="D169" s="70" t="s">
        <v>230</v>
      </c>
      <c r="E169" s="69">
        <v>27</v>
      </c>
      <c r="F169" s="69">
        <v>3.7999999999999999E-2</v>
      </c>
    </row>
    <row r="170" spans="2:6">
      <c r="B170" s="70" t="s">
        <v>282</v>
      </c>
      <c r="C170" s="70" t="s">
        <v>292</v>
      </c>
      <c r="D170" s="70" t="s">
        <v>231</v>
      </c>
      <c r="E170" s="69">
        <v>22</v>
      </c>
      <c r="F170" s="69">
        <v>4.5999999999999999E-2</v>
      </c>
    </row>
    <row r="171" spans="2:6">
      <c r="B171" s="70" t="s">
        <v>282</v>
      </c>
      <c r="C171" s="70" t="s">
        <v>293</v>
      </c>
      <c r="D171" s="70" t="s">
        <v>221</v>
      </c>
      <c r="E171" s="69">
        <v>50</v>
      </c>
      <c r="F171" s="69">
        <v>0.02</v>
      </c>
    </row>
    <row r="172" spans="2:6">
      <c r="B172" s="70" t="s">
        <v>282</v>
      </c>
      <c r="C172" s="70" t="s">
        <v>293</v>
      </c>
      <c r="D172" s="70" t="s">
        <v>181</v>
      </c>
      <c r="E172" s="69">
        <v>50</v>
      </c>
      <c r="F172" s="69">
        <v>0.02</v>
      </c>
    </row>
    <row r="173" spans="2:6">
      <c r="B173" s="70" t="s">
        <v>282</v>
      </c>
      <c r="C173" s="70" t="s">
        <v>293</v>
      </c>
      <c r="D173" s="70" t="s">
        <v>222</v>
      </c>
      <c r="E173" s="69">
        <v>38</v>
      </c>
      <c r="F173" s="69">
        <v>2.7E-2</v>
      </c>
    </row>
    <row r="174" spans="2:6">
      <c r="B174" s="70" t="s">
        <v>282</v>
      </c>
      <c r="C174" s="70" t="s">
        <v>293</v>
      </c>
      <c r="D174" s="70" t="s">
        <v>223</v>
      </c>
      <c r="E174" s="69">
        <v>41</v>
      </c>
      <c r="F174" s="69">
        <v>2.5000000000000001E-2</v>
      </c>
    </row>
    <row r="175" spans="2:6">
      <c r="B175" s="70" t="s">
        <v>282</v>
      </c>
      <c r="C175" s="70" t="s">
        <v>293</v>
      </c>
      <c r="D175" s="70" t="s">
        <v>224</v>
      </c>
      <c r="E175" s="69">
        <v>41</v>
      </c>
      <c r="F175" s="69">
        <v>2.5000000000000001E-2</v>
      </c>
    </row>
    <row r="176" spans="2:6">
      <c r="B176" s="70" t="s">
        <v>282</v>
      </c>
      <c r="C176" s="70" t="s">
        <v>293</v>
      </c>
      <c r="D176" s="70" t="s">
        <v>225</v>
      </c>
      <c r="E176" s="69">
        <v>41</v>
      </c>
      <c r="F176" s="69">
        <v>2.5000000000000001E-2</v>
      </c>
    </row>
    <row r="177" spans="2:6">
      <c r="B177" s="70" t="s">
        <v>282</v>
      </c>
      <c r="C177" s="70" t="s">
        <v>293</v>
      </c>
      <c r="D177" s="70" t="s">
        <v>226</v>
      </c>
      <c r="E177" s="69">
        <v>50</v>
      </c>
      <c r="F177" s="69">
        <v>0.02</v>
      </c>
    </row>
    <row r="178" spans="2:6">
      <c r="B178" s="70" t="s">
        <v>282</v>
      </c>
      <c r="C178" s="70" t="s">
        <v>293</v>
      </c>
      <c r="D178" s="70" t="s">
        <v>227</v>
      </c>
      <c r="E178" s="69">
        <v>50</v>
      </c>
      <c r="F178" s="69">
        <v>0.02</v>
      </c>
    </row>
    <row r="179" spans="2:6">
      <c r="B179" s="70" t="s">
        <v>282</v>
      </c>
      <c r="C179" s="70" t="s">
        <v>293</v>
      </c>
      <c r="D179" s="70" t="s">
        <v>228</v>
      </c>
      <c r="E179" s="69">
        <v>22</v>
      </c>
      <c r="F179" s="69">
        <v>4.5999999999999999E-2</v>
      </c>
    </row>
    <row r="180" spans="2:6">
      <c r="B180" s="70" t="s">
        <v>282</v>
      </c>
      <c r="C180" s="70" t="s">
        <v>293</v>
      </c>
      <c r="D180" s="70" t="s">
        <v>229</v>
      </c>
      <c r="E180" s="69">
        <v>38</v>
      </c>
      <c r="F180" s="69">
        <v>2.7E-2</v>
      </c>
    </row>
    <row r="181" spans="2:6">
      <c r="B181" s="70" t="s">
        <v>282</v>
      </c>
      <c r="C181" s="70" t="s">
        <v>293</v>
      </c>
      <c r="D181" s="70" t="s">
        <v>230</v>
      </c>
      <c r="E181" s="69">
        <v>30</v>
      </c>
      <c r="F181" s="69">
        <v>3.4000000000000002E-2</v>
      </c>
    </row>
    <row r="182" spans="2:6">
      <c r="B182" s="70" t="s">
        <v>282</v>
      </c>
      <c r="C182" s="70" t="s">
        <v>293</v>
      </c>
      <c r="D182" s="70" t="s">
        <v>231</v>
      </c>
      <c r="E182" s="69">
        <v>24</v>
      </c>
      <c r="F182" s="69">
        <v>4.2000000000000003E-2</v>
      </c>
    </row>
    <row r="183" spans="2:6">
      <c r="B183" s="70" t="s">
        <v>282</v>
      </c>
      <c r="C183" s="70" t="s">
        <v>294</v>
      </c>
      <c r="D183" s="70" t="s">
        <v>221</v>
      </c>
      <c r="E183" s="69">
        <v>47</v>
      </c>
      <c r="F183" s="69">
        <v>2.1999999999999999E-2</v>
      </c>
    </row>
    <row r="184" spans="2:6">
      <c r="B184" s="70" t="s">
        <v>282</v>
      </c>
      <c r="C184" s="70" t="s">
        <v>294</v>
      </c>
      <c r="D184" s="70" t="s">
        <v>181</v>
      </c>
      <c r="E184" s="69">
        <v>47</v>
      </c>
      <c r="F184" s="69">
        <v>2.1999999999999999E-2</v>
      </c>
    </row>
    <row r="185" spans="2:6">
      <c r="B185" s="70" t="s">
        <v>282</v>
      </c>
      <c r="C185" s="70" t="s">
        <v>294</v>
      </c>
      <c r="D185" s="70" t="s">
        <v>222</v>
      </c>
      <c r="E185" s="69">
        <v>34</v>
      </c>
      <c r="F185" s="69">
        <v>0.03</v>
      </c>
    </row>
    <row r="186" spans="2:6">
      <c r="B186" s="70" t="s">
        <v>282</v>
      </c>
      <c r="C186" s="70" t="s">
        <v>294</v>
      </c>
      <c r="D186" s="70" t="s">
        <v>223</v>
      </c>
      <c r="E186" s="69">
        <v>38</v>
      </c>
      <c r="F186" s="69">
        <v>2.7E-2</v>
      </c>
    </row>
    <row r="187" spans="2:6">
      <c r="B187" s="70" t="s">
        <v>282</v>
      </c>
      <c r="C187" s="70" t="s">
        <v>294</v>
      </c>
      <c r="D187" s="70" t="s">
        <v>224</v>
      </c>
      <c r="E187" s="69">
        <v>38</v>
      </c>
      <c r="F187" s="69">
        <v>2.7E-2</v>
      </c>
    </row>
    <row r="188" spans="2:6">
      <c r="B188" s="70" t="s">
        <v>282</v>
      </c>
      <c r="C188" s="70" t="s">
        <v>294</v>
      </c>
      <c r="D188" s="70" t="s">
        <v>225</v>
      </c>
      <c r="E188" s="69">
        <v>38</v>
      </c>
      <c r="F188" s="69">
        <v>2.7E-2</v>
      </c>
    </row>
    <row r="189" spans="2:6">
      <c r="B189" s="70" t="s">
        <v>282</v>
      </c>
      <c r="C189" s="70" t="s">
        <v>294</v>
      </c>
      <c r="D189" s="70" t="s">
        <v>226</v>
      </c>
      <c r="E189" s="69">
        <v>47</v>
      </c>
      <c r="F189" s="69">
        <v>2.1999999999999999E-2</v>
      </c>
    </row>
    <row r="190" spans="2:6">
      <c r="B190" s="70" t="s">
        <v>282</v>
      </c>
      <c r="C190" s="70" t="s">
        <v>294</v>
      </c>
      <c r="D190" s="70" t="s">
        <v>227</v>
      </c>
      <c r="E190" s="69">
        <v>47</v>
      </c>
      <c r="F190" s="69">
        <v>2.1999999999999999E-2</v>
      </c>
    </row>
    <row r="191" spans="2:6">
      <c r="B191" s="70" t="s">
        <v>282</v>
      </c>
      <c r="C191" s="70" t="s">
        <v>294</v>
      </c>
      <c r="D191" s="70" t="s">
        <v>228</v>
      </c>
      <c r="E191" s="69">
        <v>20</v>
      </c>
      <c r="F191" s="69">
        <v>0.05</v>
      </c>
    </row>
    <row r="192" spans="2:6">
      <c r="B192" s="70" t="s">
        <v>282</v>
      </c>
      <c r="C192" s="70" t="s">
        <v>294</v>
      </c>
      <c r="D192" s="70" t="s">
        <v>229</v>
      </c>
      <c r="E192" s="69">
        <v>34</v>
      </c>
      <c r="F192" s="69">
        <v>0.03</v>
      </c>
    </row>
    <row r="193" spans="2:6">
      <c r="B193" s="70" t="s">
        <v>282</v>
      </c>
      <c r="C193" s="70" t="s">
        <v>294</v>
      </c>
      <c r="D193" s="70" t="s">
        <v>230</v>
      </c>
      <c r="E193" s="69">
        <v>27</v>
      </c>
      <c r="F193" s="69">
        <v>3.7999999999999999E-2</v>
      </c>
    </row>
    <row r="194" spans="2:6">
      <c r="B194" s="70" t="s">
        <v>282</v>
      </c>
      <c r="C194" s="70" t="s">
        <v>294</v>
      </c>
      <c r="D194" s="70" t="s">
        <v>231</v>
      </c>
      <c r="E194" s="69">
        <v>22</v>
      </c>
      <c r="F194" s="69">
        <v>4.5999999999999999E-2</v>
      </c>
    </row>
    <row r="195" spans="2:6">
      <c r="B195" s="70" t="s">
        <v>282</v>
      </c>
      <c r="C195" s="70" t="s">
        <v>295</v>
      </c>
      <c r="D195" s="70" t="s">
        <v>221</v>
      </c>
      <c r="E195" s="69">
        <v>47</v>
      </c>
      <c r="F195" s="69">
        <v>2.1999999999999999E-2</v>
      </c>
    </row>
    <row r="196" spans="2:6">
      <c r="B196" s="70" t="s">
        <v>282</v>
      </c>
      <c r="C196" s="70" t="s">
        <v>295</v>
      </c>
      <c r="D196" s="70" t="s">
        <v>181</v>
      </c>
      <c r="E196" s="69">
        <v>47</v>
      </c>
      <c r="F196" s="69">
        <v>2.1999999999999999E-2</v>
      </c>
    </row>
    <row r="197" spans="2:6">
      <c r="B197" s="70" t="s">
        <v>282</v>
      </c>
      <c r="C197" s="70" t="s">
        <v>295</v>
      </c>
      <c r="D197" s="70" t="s">
        <v>222</v>
      </c>
      <c r="E197" s="69">
        <v>34</v>
      </c>
      <c r="F197" s="69">
        <v>0.03</v>
      </c>
    </row>
    <row r="198" spans="2:6">
      <c r="B198" s="70" t="s">
        <v>282</v>
      </c>
      <c r="C198" s="70" t="s">
        <v>295</v>
      </c>
      <c r="D198" s="70" t="s">
        <v>223</v>
      </c>
      <c r="E198" s="69">
        <v>38</v>
      </c>
      <c r="F198" s="69">
        <v>2.7E-2</v>
      </c>
    </row>
    <row r="199" spans="2:6">
      <c r="B199" s="70" t="s">
        <v>282</v>
      </c>
      <c r="C199" s="70" t="s">
        <v>295</v>
      </c>
      <c r="D199" s="70" t="s">
        <v>224</v>
      </c>
      <c r="E199" s="69">
        <v>38</v>
      </c>
      <c r="F199" s="69">
        <v>2.7E-2</v>
      </c>
    </row>
    <row r="200" spans="2:6">
      <c r="B200" s="70" t="s">
        <v>282</v>
      </c>
      <c r="C200" s="70" t="s">
        <v>295</v>
      </c>
      <c r="D200" s="70" t="s">
        <v>225</v>
      </c>
      <c r="E200" s="69">
        <v>38</v>
      </c>
      <c r="F200" s="69">
        <v>2.7E-2</v>
      </c>
    </row>
    <row r="201" spans="2:6">
      <c r="B201" s="70" t="s">
        <v>282</v>
      </c>
      <c r="C201" s="70" t="s">
        <v>295</v>
      </c>
      <c r="D201" s="70" t="s">
        <v>226</v>
      </c>
      <c r="E201" s="69">
        <v>47</v>
      </c>
      <c r="F201" s="69">
        <v>2.1999999999999999E-2</v>
      </c>
    </row>
    <row r="202" spans="2:6">
      <c r="B202" s="70" t="s">
        <v>282</v>
      </c>
      <c r="C202" s="70" t="s">
        <v>295</v>
      </c>
      <c r="D202" s="70" t="s">
        <v>227</v>
      </c>
      <c r="E202" s="69">
        <v>47</v>
      </c>
      <c r="F202" s="69">
        <v>2.1999999999999999E-2</v>
      </c>
    </row>
    <row r="203" spans="2:6">
      <c r="B203" s="70" t="s">
        <v>282</v>
      </c>
      <c r="C203" s="70" t="s">
        <v>295</v>
      </c>
      <c r="D203" s="70" t="s">
        <v>228</v>
      </c>
      <c r="E203" s="69">
        <v>20</v>
      </c>
      <c r="F203" s="69">
        <v>0.05</v>
      </c>
    </row>
    <row r="204" spans="2:6">
      <c r="B204" s="70" t="s">
        <v>282</v>
      </c>
      <c r="C204" s="70" t="s">
        <v>295</v>
      </c>
      <c r="D204" s="70" t="s">
        <v>229</v>
      </c>
      <c r="E204" s="69">
        <v>34</v>
      </c>
      <c r="F204" s="69">
        <v>0.03</v>
      </c>
    </row>
    <row r="205" spans="2:6">
      <c r="B205" s="70" t="s">
        <v>282</v>
      </c>
      <c r="C205" s="70" t="s">
        <v>295</v>
      </c>
      <c r="D205" s="70" t="s">
        <v>230</v>
      </c>
      <c r="E205" s="69">
        <v>27</v>
      </c>
      <c r="F205" s="69">
        <v>3.7999999999999999E-2</v>
      </c>
    </row>
    <row r="206" spans="2:6">
      <c r="B206" s="70" t="s">
        <v>282</v>
      </c>
      <c r="C206" s="70" t="s">
        <v>295</v>
      </c>
      <c r="D206" s="70" t="s">
        <v>231</v>
      </c>
      <c r="E206" s="69">
        <v>22</v>
      </c>
      <c r="F206" s="69">
        <v>4.5999999999999999E-2</v>
      </c>
    </row>
    <row r="207" spans="2:6">
      <c r="B207" s="70" t="s">
        <v>282</v>
      </c>
      <c r="C207" s="70" t="s">
        <v>296</v>
      </c>
      <c r="D207" s="70" t="s">
        <v>221</v>
      </c>
      <c r="E207" s="69">
        <v>47</v>
      </c>
      <c r="F207" s="69">
        <v>2.1999999999999999E-2</v>
      </c>
    </row>
    <row r="208" spans="2:6">
      <c r="B208" s="70" t="s">
        <v>282</v>
      </c>
      <c r="C208" s="70" t="s">
        <v>296</v>
      </c>
      <c r="D208" s="70" t="s">
        <v>181</v>
      </c>
      <c r="E208" s="69">
        <v>47</v>
      </c>
      <c r="F208" s="69">
        <v>2.1999999999999999E-2</v>
      </c>
    </row>
    <row r="209" spans="2:6">
      <c r="B209" s="70" t="s">
        <v>282</v>
      </c>
      <c r="C209" s="70" t="s">
        <v>296</v>
      </c>
      <c r="D209" s="70" t="s">
        <v>222</v>
      </c>
      <c r="E209" s="69">
        <v>34</v>
      </c>
      <c r="F209" s="69">
        <v>0.03</v>
      </c>
    </row>
    <row r="210" spans="2:6">
      <c r="B210" s="70" t="s">
        <v>282</v>
      </c>
      <c r="C210" s="70" t="s">
        <v>296</v>
      </c>
      <c r="D210" s="70" t="s">
        <v>223</v>
      </c>
      <c r="E210" s="69">
        <v>38</v>
      </c>
      <c r="F210" s="69">
        <v>2.7E-2</v>
      </c>
    </row>
    <row r="211" spans="2:6">
      <c r="B211" s="70" t="s">
        <v>282</v>
      </c>
      <c r="C211" s="70" t="s">
        <v>296</v>
      </c>
      <c r="D211" s="70" t="s">
        <v>224</v>
      </c>
      <c r="E211" s="69">
        <v>38</v>
      </c>
      <c r="F211" s="69">
        <v>2.7E-2</v>
      </c>
    </row>
    <row r="212" spans="2:6">
      <c r="B212" s="70" t="s">
        <v>282</v>
      </c>
      <c r="C212" s="70" t="s">
        <v>296</v>
      </c>
      <c r="D212" s="70" t="s">
        <v>225</v>
      </c>
      <c r="E212" s="69">
        <v>38</v>
      </c>
      <c r="F212" s="69">
        <v>2.7E-2</v>
      </c>
    </row>
    <row r="213" spans="2:6">
      <c r="B213" s="70" t="s">
        <v>282</v>
      </c>
      <c r="C213" s="70" t="s">
        <v>296</v>
      </c>
      <c r="D213" s="70" t="s">
        <v>226</v>
      </c>
      <c r="E213" s="69">
        <v>47</v>
      </c>
      <c r="F213" s="69">
        <v>2.1999999999999999E-2</v>
      </c>
    </row>
    <row r="214" spans="2:6">
      <c r="B214" s="70" t="s">
        <v>282</v>
      </c>
      <c r="C214" s="70" t="s">
        <v>296</v>
      </c>
      <c r="D214" s="70" t="s">
        <v>227</v>
      </c>
      <c r="E214" s="69">
        <v>47</v>
      </c>
      <c r="F214" s="69">
        <v>2.1999999999999999E-2</v>
      </c>
    </row>
    <row r="215" spans="2:6">
      <c r="B215" s="70" t="s">
        <v>282</v>
      </c>
      <c r="C215" s="70" t="s">
        <v>296</v>
      </c>
      <c r="D215" s="70" t="s">
        <v>228</v>
      </c>
      <c r="E215" s="69">
        <v>20</v>
      </c>
      <c r="F215" s="69">
        <v>0.05</v>
      </c>
    </row>
    <row r="216" spans="2:6">
      <c r="B216" s="70" t="s">
        <v>282</v>
      </c>
      <c r="C216" s="70" t="s">
        <v>296</v>
      </c>
      <c r="D216" s="70" t="s">
        <v>229</v>
      </c>
      <c r="E216" s="69">
        <v>34</v>
      </c>
      <c r="F216" s="69">
        <v>0.03</v>
      </c>
    </row>
    <row r="217" spans="2:6">
      <c r="B217" s="70" t="s">
        <v>282</v>
      </c>
      <c r="C217" s="70" t="s">
        <v>296</v>
      </c>
      <c r="D217" s="70" t="s">
        <v>230</v>
      </c>
      <c r="E217" s="69">
        <v>27</v>
      </c>
      <c r="F217" s="69">
        <v>3.7999999999999999E-2</v>
      </c>
    </row>
    <row r="218" spans="2:6">
      <c r="B218" s="70" t="s">
        <v>282</v>
      </c>
      <c r="C218" s="70" t="s">
        <v>296</v>
      </c>
      <c r="D218" s="70" t="s">
        <v>231</v>
      </c>
      <c r="E218" s="69">
        <v>22</v>
      </c>
      <c r="F218" s="69">
        <v>4.5999999999999999E-2</v>
      </c>
    </row>
    <row r="219" spans="2:6">
      <c r="B219" s="70" t="s">
        <v>282</v>
      </c>
      <c r="C219" s="70" t="s">
        <v>297</v>
      </c>
      <c r="D219" s="70" t="s">
        <v>221</v>
      </c>
      <c r="E219" s="69">
        <v>47</v>
      </c>
      <c r="F219" s="69">
        <v>2.1999999999999999E-2</v>
      </c>
    </row>
    <row r="220" spans="2:6">
      <c r="B220" s="70" t="s">
        <v>282</v>
      </c>
      <c r="C220" s="70" t="s">
        <v>297</v>
      </c>
      <c r="D220" s="70" t="s">
        <v>181</v>
      </c>
      <c r="E220" s="69">
        <v>47</v>
      </c>
      <c r="F220" s="69">
        <v>2.1999999999999999E-2</v>
      </c>
    </row>
    <row r="221" spans="2:6">
      <c r="B221" s="70" t="s">
        <v>282</v>
      </c>
      <c r="C221" s="70" t="s">
        <v>297</v>
      </c>
      <c r="D221" s="70" t="s">
        <v>222</v>
      </c>
      <c r="E221" s="69">
        <v>34</v>
      </c>
      <c r="F221" s="69">
        <v>0.03</v>
      </c>
    </row>
    <row r="222" spans="2:6">
      <c r="B222" s="70" t="s">
        <v>282</v>
      </c>
      <c r="C222" s="70" t="s">
        <v>297</v>
      </c>
      <c r="D222" s="70" t="s">
        <v>223</v>
      </c>
      <c r="E222" s="69">
        <v>38</v>
      </c>
      <c r="F222" s="69">
        <v>2.7E-2</v>
      </c>
    </row>
    <row r="223" spans="2:6">
      <c r="B223" s="70" t="s">
        <v>282</v>
      </c>
      <c r="C223" s="70" t="s">
        <v>297</v>
      </c>
      <c r="D223" s="70" t="s">
        <v>224</v>
      </c>
      <c r="E223" s="69">
        <v>38</v>
      </c>
      <c r="F223" s="69">
        <v>2.7E-2</v>
      </c>
    </row>
    <row r="224" spans="2:6">
      <c r="B224" s="70" t="s">
        <v>282</v>
      </c>
      <c r="C224" s="70" t="s">
        <v>297</v>
      </c>
      <c r="D224" s="70" t="s">
        <v>225</v>
      </c>
      <c r="E224" s="69">
        <v>38</v>
      </c>
      <c r="F224" s="69">
        <v>2.7E-2</v>
      </c>
    </row>
    <row r="225" spans="2:6">
      <c r="B225" s="70" t="s">
        <v>282</v>
      </c>
      <c r="C225" s="70" t="s">
        <v>297</v>
      </c>
      <c r="D225" s="70" t="s">
        <v>226</v>
      </c>
      <c r="E225" s="69">
        <v>47</v>
      </c>
      <c r="F225" s="69">
        <v>2.1999999999999999E-2</v>
      </c>
    </row>
    <row r="226" spans="2:6">
      <c r="B226" s="70" t="s">
        <v>282</v>
      </c>
      <c r="C226" s="70" t="s">
        <v>297</v>
      </c>
      <c r="D226" s="70" t="s">
        <v>227</v>
      </c>
      <c r="E226" s="69">
        <v>47</v>
      </c>
      <c r="F226" s="69">
        <v>2.1999999999999999E-2</v>
      </c>
    </row>
    <row r="227" spans="2:6">
      <c r="B227" s="70" t="s">
        <v>282</v>
      </c>
      <c r="C227" s="70" t="s">
        <v>297</v>
      </c>
      <c r="D227" s="70" t="s">
        <v>228</v>
      </c>
      <c r="E227" s="69">
        <v>20</v>
      </c>
      <c r="F227" s="69">
        <v>0.05</v>
      </c>
    </row>
    <row r="228" spans="2:6">
      <c r="B228" s="70" t="s">
        <v>282</v>
      </c>
      <c r="C228" s="70" t="s">
        <v>297</v>
      </c>
      <c r="D228" s="70" t="s">
        <v>229</v>
      </c>
      <c r="E228" s="69">
        <v>34</v>
      </c>
      <c r="F228" s="69">
        <v>0.03</v>
      </c>
    </row>
    <row r="229" spans="2:6">
      <c r="B229" s="70" t="s">
        <v>282</v>
      </c>
      <c r="C229" s="70" t="s">
        <v>297</v>
      </c>
      <c r="D229" s="70" t="s">
        <v>230</v>
      </c>
      <c r="E229" s="69">
        <v>27</v>
      </c>
      <c r="F229" s="69">
        <v>3.7999999999999999E-2</v>
      </c>
    </row>
    <row r="230" spans="2:6">
      <c r="B230" s="70" t="s">
        <v>282</v>
      </c>
      <c r="C230" s="70" t="s">
        <v>297</v>
      </c>
      <c r="D230" s="70" t="s">
        <v>231</v>
      </c>
      <c r="E230" s="69">
        <v>22</v>
      </c>
      <c r="F230" s="69">
        <v>4.5999999999999999E-2</v>
      </c>
    </row>
    <row r="231" spans="2:6">
      <c r="B231" s="70" t="s">
        <v>282</v>
      </c>
      <c r="C231" s="70" t="s">
        <v>298</v>
      </c>
      <c r="D231" s="70" t="s">
        <v>221</v>
      </c>
      <c r="E231" s="69">
        <v>50</v>
      </c>
      <c r="F231" s="69">
        <v>0.02</v>
      </c>
    </row>
    <row r="232" spans="2:6">
      <c r="B232" s="70" t="s">
        <v>282</v>
      </c>
      <c r="C232" s="70" t="s">
        <v>298</v>
      </c>
      <c r="D232" s="70" t="s">
        <v>181</v>
      </c>
      <c r="E232" s="69">
        <v>50</v>
      </c>
      <c r="F232" s="69">
        <v>0.02</v>
      </c>
    </row>
    <row r="233" spans="2:6">
      <c r="B233" s="70" t="s">
        <v>282</v>
      </c>
      <c r="C233" s="70" t="s">
        <v>298</v>
      </c>
      <c r="D233" s="70" t="s">
        <v>222</v>
      </c>
      <c r="E233" s="69">
        <v>38</v>
      </c>
      <c r="F233" s="69">
        <v>2.7E-2</v>
      </c>
    </row>
    <row r="234" spans="2:6">
      <c r="B234" s="70" t="s">
        <v>282</v>
      </c>
      <c r="C234" s="70" t="s">
        <v>298</v>
      </c>
      <c r="D234" s="70" t="s">
        <v>223</v>
      </c>
      <c r="E234" s="69">
        <v>41</v>
      </c>
      <c r="F234" s="69">
        <v>2.5000000000000001E-2</v>
      </c>
    </row>
    <row r="235" spans="2:6">
      <c r="B235" s="70" t="s">
        <v>282</v>
      </c>
      <c r="C235" s="70" t="s">
        <v>298</v>
      </c>
      <c r="D235" s="70" t="s">
        <v>224</v>
      </c>
      <c r="E235" s="69">
        <v>41</v>
      </c>
      <c r="F235" s="69">
        <v>2.5000000000000001E-2</v>
      </c>
    </row>
    <row r="236" spans="2:6">
      <c r="B236" s="70" t="s">
        <v>282</v>
      </c>
      <c r="C236" s="70" t="s">
        <v>298</v>
      </c>
      <c r="D236" s="70" t="s">
        <v>225</v>
      </c>
      <c r="E236" s="69">
        <v>41</v>
      </c>
      <c r="F236" s="69">
        <v>2.5000000000000001E-2</v>
      </c>
    </row>
    <row r="237" spans="2:6">
      <c r="B237" s="70" t="s">
        <v>282</v>
      </c>
      <c r="C237" s="70" t="s">
        <v>298</v>
      </c>
      <c r="D237" s="70" t="s">
        <v>226</v>
      </c>
      <c r="E237" s="69">
        <v>50</v>
      </c>
      <c r="F237" s="69">
        <v>0.02</v>
      </c>
    </row>
    <row r="238" spans="2:6">
      <c r="B238" s="70" t="s">
        <v>282</v>
      </c>
      <c r="C238" s="70" t="s">
        <v>298</v>
      </c>
      <c r="D238" s="70" t="s">
        <v>227</v>
      </c>
      <c r="E238" s="69">
        <v>50</v>
      </c>
      <c r="F238" s="69">
        <v>0.02</v>
      </c>
    </row>
    <row r="239" spans="2:6">
      <c r="B239" s="70" t="s">
        <v>282</v>
      </c>
      <c r="C239" s="70" t="s">
        <v>298</v>
      </c>
      <c r="D239" s="70" t="s">
        <v>228</v>
      </c>
      <c r="E239" s="69">
        <v>22</v>
      </c>
      <c r="F239" s="69">
        <v>4.5999999999999999E-2</v>
      </c>
    </row>
    <row r="240" spans="2:6">
      <c r="B240" s="70" t="s">
        <v>282</v>
      </c>
      <c r="C240" s="70" t="s">
        <v>298</v>
      </c>
      <c r="D240" s="70" t="s">
        <v>229</v>
      </c>
      <c r="E240" s="69">
        <v>38</v>
      </c>
      <c r="F240" s="69">
        <v>2.7E-2</v>
      </c>
    </row>
    <row r="241" spans="2:6">
      <c r="B241" s="70" t="s">
        <v>282</v>
      </c>
      <c r="C241" s="70" t="s">
        <v>298</v>
      </c>
      <c r="D241" s="70" t="s">
        <v>230</v>
      </c>
      <c r="E241" s="69">
        <v>30</v>
      </c>
      <c r="F241" s="69">
        <v>3.4000000000000002E-2</v>
      </c>
    </row>
    <row r="242" spans="2:6">
      <c r="B242" s="70" t="s">
        <v>282</v>
      </c>
      <c r="C242" s="70" t="s">
        <v>298</v>
      </c>
      <c r="D242" s="70" t="s">
        <v>231</v>
      </c>
      <c r="E242" s="69">
        <v>24</v>
      </c>
      <c r="F242" s="69">
        <v>4.2000000000000003E-2</v>
      </c>
    </row>
    <row r="243" spans="2:6">
      <c r="B243" s="70" t="s">
        <v>282</v>
      </c>
      <c r="C243" s="70" t="s">
        <v>299</v>
      </c>
      <c r="D243" s="70" t="s">
        <v>221</v>
      </c>
      <c r="E243" s="69">
        <v>50</v>
      </c>
      <c r="F243" s="69">
        <v>0.02</v>
      </c>
    </row>
    <row r="244" spans="2:6">
      <c r="B244" s="70" t="s">
        <v>282</v>
      </c>
      <c r="C244" s="70" t="s">
        <v>299</v>
      </c>
      <c r="D244" s="70" t="s">
        <v>181</v>
      </c>
      <c r="E244" s="69">
        <v>50</v>
      </c>
      <c r="F244" s="69">
        <v>0.02</v>
      </c>
    </row>
    <row r="245" spans="2:6">
      <c r="B245" s="70" t="s">
        <v>282</v>
      </c>
      <c r="C245" s="70" t="s">
        <v>299</v>
      </c>
      <c r="D245" s="70" t="s">
        <v>222</v>
      </c>
      <c r="E245" s="69">
        <v>38</v>
      </c>
      <c r="F245" s="69">
        <v>2.7E-2</v>
      </c>
    </row>
    <row r="246" spans="2:6">
      <c r="B246" s="70" t="s">
        <v>282</v>
      </c>
      <c r="C246" s="70" t="s">
        <v>299</v>
      </c>
      <c r="D246" s="70" t="s">
        <v>223</v>
      </c>
      <c r="E246" s="69">
        <v>41</v>
      </c>
      <c r="F246" s="69">
        <v>2.5000000000000001E-2</v>
      </c>
    </row>
    <row r="247" spans="2:6">
      <c r="B247" s="70" t="s">
        <v>282</v>
      </c>
      <c r="C247" s="70" t="s">
        <v>299</v>
      </c>
      <c r="D247" s="70" t="s">
        <v>224</v>
      </c>
      <c r="E247" s="69">
        <v>41</v>
      </c>
      <c r="F247" s="69">
        <v>2.5000000000000001E-2</v>
      </c>
    </row>
    <row r="248" spans="2:6">
      <c r="B248" s="70" t="s">
        <v>282</v>
      </c>
      <c r="C248" s="70" t="s">
        <v>299</v>
      </c>
      <c r="D248" s="70" t="s">
        <v>225</v>
      </c>
      <c r="E248" s="69">
        <v>41</v>
      </c>
      <c r="F248" s="69">
        <v>2.5000000000000001E-2</v>
      </c>
    </row>
    <row r="249" spans="2:6">
      <c r="B249" s="70" t="s">
        <v>282</v>
      </c>
      <c r="C249" s="70" t="s">
        <v>299</v>
      </c>
      <c r="D249" s="70" t="s">
        <v>226</v>
      </c>
      <c r="E249" s="69">
        <v>50</v>
      </c>
      <c r="F249" s="69">
        <v>0.02</v>
      </c>
    </row>
    <row r="250" spans="2:6">
      <c r="B250" s="70" t="s">
        <v>282</v>
      </c>
      <c r="C250" s="70" t="s">
        <v>299</v>
      </c>
      <c r="D250" s="70" t="s">
        <v>227</v>
      </c>
      <c r="E250" s="69">
        <v>50</v>
      </c>
      <c r="F250" s="69">
        <v>0.02</v>
      </c>
    </row>
    <row r="251" spans="2:6">
      <c r="B251" s="70" t="s">
        <v>282</v>
      </c>
      <c r="C251" s="70" t="s">
        <v>299</v>
      </c>
      <c r="D251" s="70" t="s">
        <v>228</v>
      </c>
      <c r="E251" s="69">
        <v>22</v>
      </c>
      <c r="F251" s="69">
        <v>4.5999999999999999E-2</v>
      </c>
    </row>
    <row r="252" spans="2:6">
      <c r="B252" s="70" t="s">
        <v>282</v>
      </c>
      <c r="C252" s="70" t="s">
        <v>299</v>
      </c>
      <c r="D252" s="70" t="s">
        <v>229</v>
      </c>
      <c r="E252" s="69">
        <v>38</v>
      </c>
      <c r="F252" s="69">
        <v>2.7E-2</v>
      </c>
    </row>
    <row r="253" spans="2:6">
      <c r="B253" s="70" t="s">
        <v>282</v>
      </c>
      <c r="C253" s="70" t="s">
        <v>299</v>
      </c>
      <c r="D253" s="70" t="s">
        <v>230</v>
      </c>
      <c r="E253" s="69">
        <v>30</v>
      </c>
      <c r="F253" s="69">
        <v>3.4000000000000002E-2</v>
      </c>
    </row>
    <row r="254" spans="2:6">
      <c r="B254" s="70" t="s">
        <v>282</v>
      </c>
      <c r="C254" s="70" t="s">
        <v>299</v>
      </c>
      <c r="D254" s="70" t="s">
        <v>231</v>
      </c>
      <c r="E254" s="69">
        <v>24</v>
      </c>
      <c r="F254" s="69">
        <v>4.2000000000000003E-2</v>
      </c>
    </row>
    <row r="255" spans="2:6">
      <c r="B255" s="70" t="s">
        <v>282</v>
      </c>
      <c r="C255" s="70" t="s">
        <v>300</v>
      </c>
      <c r="D255" s="70" t="s">
        <v>221</v>
      </c>
      <c r="E255" s="69">
        <v>47</v>
      </c>
      <c r="F255" s="69">
        <v>2.1999999999999999E-2</v>
      </c>
    </row>
    <row r="256" spans="2:6">
      <c r="B256" s="70" t="s">
        <v>282</v>
      </c>
      <c r="C256" s="70" t="s">
        <v>300</v>
      </c>
      <c r="D256" s="70" t="s">
        <v>181</v>
      </c>
      <c r="E256" s="69">
        <v>47</v>
      </c>
      <c r="F256" s="69">
        <v>2.1999999999999999E-2</v>
      </c>
    </row>
    <row r="257" spans="2:6">
      <c r="B257" s="70" t="s">
        <v>282</v>
      </c>
      <c r="C257" s="70" t="s">
        <v>300</v>
      </c>
      <c r="D257" s="70" t="s">
        <v>222</v>
      </c>
      <c r="E257" s="69">
        <v>34</v>
      </c>
      <c r="F257" s="69">
        <v>0.03</v>
      </c>
    </row>
    <row r="258" spans="2:6">
      <c r="B258" s="70" t="s">
        <v>282</v>
      </c>
      <c r="C258" s="70" t="s">
        <v>300</v>
      </c>
      <c r="D258" s="70" t="s">
        <v>223</v>
      </c>
      <c r="E258" s="69">
        <v>38</v>
      </c>
      <c r="F258" s="69">
        <v>2.7E-2</v>
      </c>
    </row>
    <row r="259" spans="2:6">
      <c r="B259" s="70" t="s">
        <v>282</v>
      </c>
      <c r="C259" s="70" t="s">
        <v>300</v>
      </c>
      <c r="D259" s="70" t="s">
        <v>224</v>
      </c>
      <c r="E259" s="69">
        <v>38</v>
      </c>
      <c r="F259" s="69">
        <v>2.7E-2</v>
      </c>
    </row>
    <row r="260" spans="2:6">
      <c r="B260" s="70" t="s">
        <v>282</v>
      </c>
      <c r="C260" s="70" t="s">
        <v>300</v>
      </c>
      <c r="D260" s="70" t="s">
        <v>225</v>
      </c>
      <c r="E260" s="69">
        <v>38</v>
      </c>
      <c r="F260" s="69">
        <v>2.7E-2</v>
      </c>
    </row>
    <row r="261" spans="2:6">
      <c r="B261" s="70" t="s">
        <v>282</v>
      </c>
      <c r="C261" s="70" t="s">
        <v>300</v>
      </c>
      <c r="D261" s="70" t="s">
        <v>226</v>
      </c>
      <c r="E261" s="69">
        <v>47</v>
      </c>
      <c r="F261" s="69">
        <v>2.1999999999999999E-2</v>
      </c>
    </row>
    <row r="262" spans="2:6">
      <c r="B262" s="70" t="s">
        <v>282</v>
      </c>
      <c r="C262" s="70" t="s">
        <v>300</v>
      </c>
      <c r="D262" s="70" t="s">
        <v>227</v>
      </c>
      <c r="E262" s="69">
        <v>47</v>
      </c>
      <c r="F262" s="69">
        <v>2.1999999999999999E-2</v>
      </c>
    </row>
    <row r="263" spans="2:6">
      <c r="B263" s="70" t="s">
        <v>282</v>
      </c>
      <c r="C263" s="70" t="s">
        <v>300</v>
      </c>
      <c r="D263" s="70" t="s">
        <v>228</v>
      </c>
      <c r="E263" s="69">
        <v>20</v>
      </c>
      <c r="F263" s="69">
        <v>0.05</v>
      </c>
    </row>
    <row r="264" spans="2:6">
      <c r="B264" s="70" t="s">
        <v>282</v>
      </c>
      <c r="C264" s="70" t="s">
        <v>300</v>
      </c>
      <c r="D264" s="70" t="s">
        <v>229</v>
      </c>
      <c r="E264" s="69">
        <v>34</v>
      </c>
      <c r="F264" s="69">
        <v>0.03</v>
      </c>
    </row>
    <row r="265" spans="2:6">
      <c r="B265" s="70" t="s">
        <v>282</v>
      </c>
      <c r="C265" s="70" t="s">
        <v>300</v>
      </c>
      <c r="D265" s="70" t="s">
        <v>230</v>
      </c>
      <c r="E265" s="69">
        <v>27</v>
      </c>
      <c r="F265" s="69">
        <v>3.7999999999999999E-2</v>
      </c>
    </row>
    <row r="266" spans="2:6">
      <c r="B266" s="70" t="s">
        <v>282</v>
      </c>
      <c r="C266" s="70" t="s">
        <v>300</v>
      </c>
      <c r="D266" s="70" t="s">
        <v>231</v>
      </c>
      <c r="E266" s="69">
        <v>22</v>
      </c>
      <c r="F266" s="69">
        <v>4.5999999999999999E-2</v>
      </c>
    </row>
    <row r="267" spans="2:6">
      <c r="B267" s="70" t="s">
        <v>282</v>
      </c>
      <c r="C267" s="70" t="s">
        <v>301</v>
      </c>
      <c r="D267" s="70" t="s">
        <v>221</v>
      </c>
      <c r="E267" s="69">
        <v>47</v>
      </c>
      <c r="F267" s="69">
        <v>2.1999999999999999E-2</v>
      </c>
    </row>
    <row r="268" spans="2:6">
      <c r="B268" s="70" t="s">
        <v>282</v>
      </c>
      <c r="C268" s="70" t="s">
        <v>301</v>
      </c>
      <c r="D268" s="70" t="s">
        <v>181</v>
      </c>
      <c r="E268" s="69">
        <v>47</v>
      </c>
      <c r="F268" s="69">
        <v>2.1999999999999999E-2</v>
      </c>
    </row>
    <row r="269" spans="2:6">
      <c r="B269" s="70" t="s">
        <v>282</v>
      </c>
      <c r="C269" s="70" t="s">
        <v>301</v>
      </c>
      <c r="D269" s="70" t="s">
        <v>222</v>
      </c>
      <c r="E269" s="69">
        <v>34</v>
      </c>
      <c r="F269" s="69">
        <v>0.03</v>
      </c>
    </row>
    <row r="270" spans="2:6">
      <c r="B270" s="70" t="s">
        <v>282</v>
      </c>
      <c r="C270" s="70" t="s">
        <v>301</v>
      </c>
      <c r="D270" s="70" t="s">
        <v>223</v>
      </c>
      <c r="E270" s="69">
        <v>38</v>
      </c>
      <c r="F270" s="69">
        <v>2.7E-2</v>
      </c>
    </row>
    <row r="271" spans="2:6">
      <c r="B271" s="70" t="s">
        <v>282</v>
      </c>
      <c r="C271" s="70" t="s">
        <v>301</v>
      </c>
      <c r="D271" s="70" t="s">
        <v>224</v>
      </c>
      <c r="E271" s="69">
        <v>38</v>
      </c>
      <c r="F271" s="69">
        <v>2.7E-2</v>
      </c>
    </row>
    <row r="272" spans="2:6">
      <c r="B272" s="70" t="s">
        <v>282</v>
      </c>
      <c r="C272" s="70" t="s">
        <v>301</v>
      </c>
      <c r="D272" s="70" t="s">
        <v>225</v>
      </c>
      <c r="E272" s="69">
        <v>38</v>
      </c>
      <c r="F272" s="69">
        <v>2.7E-2</v>
      </c>
    </row>
    <row r="273" spans="2:6">
      <c r="B273" s="70" t="s">
        <v>282</v>
      </c>
      <c r="C273" s="70" t="s">
        <v>301</v>
      </c>
      <c r="D273" s="70" t="s">
        <v>226</v>
      </c>
      <c r="E273" s="69">
        <v>47</v>
      </c>
      <c r="F273" s="69">
        <v>2.1999999999999999E-2</v>
      </c>
    </row>
    <row r="274" spans="2:6">
      <c r="B274" s="70" t="s">
        <v>282</v>
      </c>
      <c r="C274" s="70" t="s">
        <v>301</v>
      </c>
      <c r="D274" s="70" t="s">
        <v>227</v>
      </c>
      <c r="E274" s="69">
        <v>47</v>
      </c>
      <c r="F274" s="69">
        <v>2.1999999999999999E-2</v>
      </c>
    </row>
    <row r="275" spans="2:6">
      <c r="B275" s="70" t="s">
        <v>282</v>
      </c>
      <c r="C275" s="70" t="s">
        <v>301</v>
      </c>
      <c r="D275" s="70" t="s">
        <v>228</v>
      </c>
      <c r="E275" s="69">
        <v>20</v>
      </c>
      <c r="F275" s="69">
        <v>0.05</v>
      </c>
    </row>
    <row r="276" spans="2:6">
      <c r="B276" s="70" t="s">
        <v>282</v>
      </c>
      <c r="C276" s="70" t="s">
        <v>301</v>
      </c>
      <c r="D276" s="70" t="s">
        <v>229</v>
      </c>
      <c r="E276" s="69">
        <v>34</v>
      </c>
      <c r="F276" s="69">
        <v>0.03</v>
      </c>
    </row>
    <row r="277" spans="2:6">
      <c r="B277" s="70" t="s">
        <v>282</v>
      </c>
      <c r="C277" s="70" t="s">
        <v>301</v>
      </c>
      <c r="D277" s="70" t="s">
        <v>230</v>
      </c>
      <c r="E277" s="69">
        <v>27</v>
      </c>
      <c r="F277" s="69">
        <v>3.7999999999999999E-2</v>
      </c>
    </row>
    <row r="278" spans="2:6">
      <c r="B278" s="70" t="s">
        <v>282</v>
      </c>
      <c r="C278" s="70" t="s">
        <v>301</v>
      </c>
      <c r="D278" s="70" t="s">
        <v>231</v>
      </c>
      <c r="E278" s="69">
        <v>22</v>
      </c>
      <c r="F278" s="69">
        <v>4.5999999999999999E-2</v>
      </c>
    </row>
    <row r="279" spans="2:6">
      <c r="B279" s="70" t="s">
        <v>282</v>
      </c>
      <c r="C279" s="70" t="s">
        <v>234</v>
      </c>
      <c r="D279" s="70" t="s">
        <v>221</v>
      </c>
      <c r="E279" s="69">
        <v>50</v>
      </c>
      <c r="F279" s="69">
        <v>0.02</v>
      </c>
    </row>
    <row r="280" spans="2:6">
      <c r="B280" s="70" t="s">
        <v>282</v>
      </c>
      <c r="C280" s="70" t="s">
        <v>234</v>
      </c>
      <c r="D280" s="70" t="s">
        <v>181</v>
      </c>
      <c r="E280" s="69">
        <v>50</v>
      </c>
      <c r="F280" s="69">
        <v>0.02</v>
      </c>
    </row>
    <row r="281" spans="2:6">
      <c r="B281" s="70" t="s">
        <v>282</v>
      </c>
      <c r="C281" s="70" t="s">
        <v>234</v>
      </c>
      <c r="D281" s="70" t="s">
        <v>222</v>
      </c>
      <c r="E281" s="69">
        <v>38</v>
      </c>
      <c r="F281" s="69">
        <v>2.7E-2</v>
      </c>
    </row>
    <row r="282" spans="2:6">
      <c r="B282" s="70" t="s">
        <v>282</v>
      </c>
      <c r="C282" s="70" t="s">
        <v>234</v>
      </c>
      <c r="D282" s="70" t="s">
        <v>223</v>
      </c>
      <c r="E282" s="69">
        <v>41</v>
      </c>
      <c r="F282" s="69">
        <v>2.5000000000000001E-2</v>
      </c>
    </row>
    <row r="283" spans="2:6">
      <c r="B283" s="70" t="s">
        <v>282</v>
      </c>
      <c r="C283" s="70" t="s">
        <v>234</v>
      </c>
      <c r="D283" s="70" t="s">
        <v>224</v>
      </c>
      <c r="E283" s="69">
        <v>41</v>
      </c>
      <c r="F283" s="69">
        <v>2.5000000000000001E-2</v>
      </c>
    </row>
    <row r="284" spans="2:6">
      <c r="B284" s="70" t="s">
        <v>282</v>
      </c>
      <c r="C284" s="70" t="s">
        <v>234</v>
      </c>
      <c r="D284" s="70" t="s">
        <v>225</v>
      </c>
      <c r="E284" s="69">
        <v>41</v>
      </c>
      <c r="F284" s="69">
        <v>2.5000000000000001E-2</v>
      </c>
    </row>
    <row r="285" spans="2:6">
      <c r="B285" s="70" t="s">
        <v>282</v>
      </c>
      <c r="C285" s="70" t="s">
        <v>234</v>
      </c>
      <c r="D285" s="70" t="s">
        <v>226</v>
      </c>
      <c r="E285" s="69">
        <v>50</v>
      </c>
      <c r="F285" s="69">
        <v>0.02</v>
      </c>
    </row>
    <row r="286" spans="2:6">
      <c r="B286" s="70" t="s">
        <v>282</v>
      </c>
      <c r="C286" s="70" t="s">
        <v>234</v>
      </c>
      <c r="D286" s="70" t="s">
        <v>227</v>
      </c>
      <c r="E286" s="69">
        <v>50</v>
      </c>
      <c r="F286" s="69">
        <v>0.02</v>
      </c>
    </row>
    <row r="287" spans="2:6">
      <c r="B287" s="70" t="s">
        <v>282</v>
      </c>
      <c r="C287" s="70" t="s">
        <v>234</v>
      </c>
      <c r="D287" s="70" t="s">
        <v>228</v>
      </c>
      <c r="E287" s="69">
        <v>22</v>
      </c>
      <c r="F287" s="69">
        <v>4.5999999999999999E-2</v>
      </c>
    </row>
    <row r="288" spans="2:6">
      <c r="B288" s="70" t="s">
        <v>282</v>
      </c>
      <c r="C288" s="70" t="s">
        <v>234</v>
      </c>
      <c r="D288" s="70" t="s">
        <v>229</v>
      </c>
      <c r="E288" s="69">
        <v>38</v>
      </c>
      <c r="F288" s="69">
        <v>2.7E-2</v>
      </c>
    </row>
    <row r="289" spans="2:6">
      <c r="B289" s="70" t="s">
        <v>282</v>
      </c>
      <c r="C289" s="70" t="s">
        <v>234</v>
      </c>
      <c r="D289" s="70" t="s">
        <v>230</v>
      </c>
      <c r="E289" s="69">
        <v>30</v>
      </c>
      <c r="F289" s="69">
        <v>3.4000000000000002E-2</v>
      </c>
    </row>
    <row r="290" spans="2:6">
      <c r="B290" s="70" t="s">
        <v>282</v>
      </c>
      <c r="C290" s="70" t="s">
        <v>234</v>
      </c>
      <c r="D290" s="70" t="s">
        <v>231</v>
      </c>
      <c r="E290" s="69">
        <v>24</v>
      </c>
      <c r="F290" s="69">
        <v>4.2000000000000003E-2</v>
      </c>
    </row>
    <row r="291" spans="2:6">
      <c r="B291" s="70" t="s">
        <v>282</v>
      </c>
      <c r="C291" s="70" t="s">
        <v>302</v>
      </c>
      <c r="D291" s="70" t="s">
        <v>221</v>
      </c>
      <c r="E291" s="69">
        <v>47</v>
      </c>
      <c r="F291" s="69">
        <v>2.1999999999999999E-2</v>
      </c>
    </row>
    <row r="292" spans="2:6">
      <c r="B292" s="70" t="s">
        <v>282</v>
      </c>
      <c r="C292" s="70" t="s">
        <v>302</v>
      </c>
      <c r="D292" s="70" t="s">
        <v>181</v>
      </c>
      <c r="E292" s="69">
        <v>47</v>
      </c>
      <c r="F292" s="69">
        <v>2.1999999999999999E-2</v>
      </c>
    </row>
    <row r="293" spans="2:6">
      <c r="B293" s="70" t="s">
        <v>282</v>
      </c>
      <c r="C293" s="70" t="s">
        <v>302</v>
      </c>
      <c r="D293" s="70" t="s">
        <v>222</v>
      </c>
      <c r="E293" s="69">
        <v>34</v>
      </c>
      <c r="F293" s="69">
        <v>0.03</v>
      </c>
    </row>
    <row r="294" spans="2:6">
      <c r="B294" s="70" t="s">
        <v>282</v>
      </c>
      <c r="C294" s="70" t="s">
        <v>302</v>
      </c>
      <c r="D294" s="70" t="s">
        <v>223</v>
      </c>
      <c r="E294" s="69">
        <v>38</v>
      </c>
      <c r="F294" s="69">
        <v>2.7E-2</v>
      </c>
    </row>
    <row r="295" spans="2:6">
      <c r="B295" s="70" t="s">
        <v>282</v>
      </c>
      <c r="C295" s="70" t="s">
        <v>302</v>
      </c>
      <c r="D295" s="70" t="s">
        <v>224</v>
      </c>
      <c r="E295" s="69">
        <v>38</v>
      </c>
      <c r="F295" s="69">
        <v>2.7E-2</v>
      </c>
    </row>
    <row r="296" spans="2:6">
      <c r="B296" s="70" t="s">
        <v>282</v>
      </c>
      <c r="C296" s="70" t="s">
        <v>302</v>
      </c>
      <c r="D296" s="70" t="s">
        <v>225</v>
      </c>
      <c r="E296" s="69">
        <v>38</v>
      </c>
      <c r="F296" s="69">
        <v>2.7E-2</v>
      </c>
    </row>
    <row r="297" spans="2:6">
      <c r="B297" s="70" t="s">
        <v>282</v>
      </c>
      <c r="C297" s="70" t="s">
        <v>302</v>
      </c>
      <c r="D297" s="70" t="s">
        <v>226</v>
      </c>
      <c r="E297" s="69">
        <v>47</v>
      </c>
      <c r="F297" s="69">
        <v>2.1999999999999999E-2</v>
      </c>
    </row>
    <row r="298" spans="2:6">
      <c r="B298" s="70" t="s">
        <v>282</v>
      </c>
      <c r="C298" s="70" t="s">
        <v>302</v>
      </c>
      <c r="D298" s="70" t="s">
        <v>227</v>
      </c>
      <c r="E298" s="69">
        <v>47</v>
      </c>
      <c r="F298" s="69">
        <v>2.1999999999999999E-2</v>
      </c>
    </row>
    <row r="299" spans="2:6">
      <c r="B299" s="70" t="s">
        <v>282</v>
      </c>
      <c r="C299" s="70" t="s">
        <v>302</v>
      </c>
      <c r="D299" s="70" t="s">
        <v>228</v>
      </c>
      <c r="E299" s="69">
        <v>20</v>
      </c>
      <c r="F299" s="69">
        <v>0.05</v>
      </c>
    </row>
    <row r="300" spans="2:6">
      <c r="B300" s="70" t="s">
        <v>282</v>
      </c>
      <c r="C300" s="70" t="s">
        <v>302</v>
      </c>
      <c r="D300" s="70" t="s">
        <v>229</v>
      </c>
      <c r="E300" s="69">
        <v>34</v>
      </c>
      <c r="F300" s="69">
        <v>0.03</v>
      </c>
    </row>
    <row r="301" spans="2:6">
      <c r="B301" s="70" t="s">
        <v>282</v>
      </c>
      <c r="C301" s="70" t="s">
        <v>302</v>
      </c>
      <c r="D301" s="70" t="s">
        <v>230</v>
      </c>
      <c r="E301" s="69">
        <v>27</v>
      </c>
      <c r="F301" s="69">
        <v>3.7999999999999999E-2</v>
      </c>
    </row>
    <row r="302" spans="2:6">
      <c r="B302" s="70" t="s">
        <v>282</v>
      </c>
      <c r="C302" s="70" t="s">
        <v>302</v>
      </c>
      <c r="D302" s="70" t="s">
        <v>231</v>
      </c>
      <c r="E302" s="69">
        <v>22</v>
      </c>
      <c r="F302" s="69">
        <v>4.5999999999999999E-2</v>
      </c>
    </row>
    <row r="303" spans="2:6">
      <c r="B303" s="70" t="s">
        <v>282</v>
      </c>
      <c r="C303" s="70" t="s">
        <v>235</v>
      </c>
      <c r="D303" s="70" t="s">
        <v>221</v>
      </c>
      <c r="E303" s="69">
        <v>38</v>
      </c>
      <c r="F303" s="69">
        <v>2.7E-2</v>
      </c>
    </row>
    <row r="304" spans="2:6">
      <c r="B304" s="70" t="s">
        <v>282</v>
      </c>
      <c r="C304" s="70" t="s">
        <v>235</v>
      </c>
      <c r="D304" s="70" t="s">
        <v>181</v>
      </c>
      <c r="E304" s="69">
        <v>38</v>
      </c>
      <c r="F304" s="69">
        <v>2.7E-2</v>
      </c>
    </row>
    <row r="305" spans="2:6">
      <c r="B305" s="70" t="s">
        <v>282</v>
      </c>
      <c r="C305" s="70" t="s">
        <v>235</v>
      </c>
      <c r="D305" s="70" t="s">
        <v>222</v>
      </c>
      <c r="E305" s="69">
        <v>31</v>
      </c>
      <c r="F305" s="69">
        <v>3.3000000000000002E-2</v>
      </c>
    </row>
    <row r="306" spans="2:6">
      <c r="B306" s="70" t="s">
        <v>282</v>
      </c>
      <c r="C306" s="70" t="s">
        <v>235</v>
      </c>
      <c r="D306" s="70" t="s">
        <v>223</v>
      </c>
      <c r="E306" s="69">
        <v>34</v>
      </c>
      <c r="F306" s="69">
        <v>0.03</v>
      </c>
    </row>
    <row r="307" spans="2:6">
      <c r="B307" s="70" t="s">
        <v>282</v>
      </c>
      <c r="C307" s="70" t="s">
        <v>235</v>
      </c>
      <c r="D307" s="70" t="s">
        <v>224</v>
      </c>
      <c r="E307" s="69">
        <v>34</v>
      </c>
      <c r="F307" s="69">
        <v>0.03</v>
      </c>
    </row>
    <row r="308" spans="2:6">
      <c r="B308" s="70" t="s">
        <v>282</v>
      </c>
      <c r="C308" s="70" t="s">
        <v>235</v>
      </c>
      <c r="D308" s="70" t="s">
        <v>225</v>
      </c>
      <c r="E308" s="69">
        <v>34</v>
      </c>
      <c r="F308" s="69">
        <v>0.03</v>
      </c>
    </row>
    <row r="309" spans="2:6">
      <c r="B309" s="70" t="s">
        <v>282</v>
      </c>
      <c r="C309" s="70" t="s">
        <v>235</v>
      </c>
      <c r="D309" s="70" t="s">
        <v>226</v>
      </c>
      <c r="E309" s="69">
        <v>38</v>
      </c>
      <c r="F309" s="69">
        <v>2.7E-2</v>
      </c>
    </row>
    <row r="310" spans="2:6">
      <c r="B310" s="70" t="s">
        <v>282</v>
      </c>
      <c r="C310" s="70" t="s">
        <v>235</v>
      </c>
      <c r="D310" s="70" t="s">
        <v>227</v>
      </c>
      <c r="E310" s="69">
        <v>38</v>
      </c>
      <c r="F310" s="69">
        <v>2.7E-2</v>
      </c>
    </row>
    <row r="311" spans="2:6">
      <c r="B311" s="70" t="s">
        <v>282</v>
      </c>
      <c r="C311" s="70" t="s">
        <v>235</v>
      </c>
      <c r="D311" s="70" t="s">
        <v>228</v>
      </c>
      <c r="E311" s="69">
        <v>14</v>
      </c>
      <c r="F311" s="69">
        <v>7.1999999999999995E-2</v>
      </c>
    </row>
    <row r="312" spans="2:6">
      <c r="B312" s="70" t="s">
        <v>282</v>
      </c>
      <c r="C312" s="70" t="s">
        <v>235</v>
      </c>
      <c r="D312" s="70" t="s">
        <v>229</v>
      </c>
      <c r="E312" s="69">
        <v>31</v>
      </c>
      <c r="F312" s="69">
        <v>3.3000000000000002E-2</v>
      </c>
    </row>
    <row r="313" spans="2:6">
      <c r="B313" s="70" t="s">
        <v>282</v>
      </c>
      <c r="C313" s="70" t="s">
        <v>235</v>
      </c>
      <c r="D313" s="70" t="s">
        <v>230</v>
      </c>
      <c r="E313" s="69">
        <v>24</v>
      </c>
      <c r="F313" s="69">
        <v>4.2000000000000003E-2</v>
      </c>
    </row>
    <row r="314" spans="2:6">
      <c r="B314" s="70" t="s">
        <v>282</v>
      </c>
      <c r="C314" s="70" t="s">
        <v>235</v>
      </c>
      <c r="D314" s="70" t="s">
        <v>231</v>
      </c>
      <c r="E314" s="69">
        <v>15</v>
      </c>
      <c r="F314" s="69">
        <v>6.7000000000000004E-2</v>
      </c>
    </row>
    <row r="315" spans="2:6">
      <c r="B315" s="70" t="s">
        <v>282</v>
      </c>
      <c r="C315" s="70" t="s">
        <v>303</v>
      </c>
      <c r="D315" s="70" t="s">
        <v>221</v>
      </c>
      <c r="E315" s="69">
        <v>47</v>
      </c>
      <c r="F315" s="69">
        <v>2.1999999999999999E-2</v>
      </c>
    </row>
    <row r="316" spans="2:6">
      <c r="B316" s="70" t="s">
        <v>282</v>
      </c>
      <c r="C316" s="70" t="s">
        <v>303</v>
      </c>
      <c r="D316" s="70" t="s">
        <v>181</v>
      </c>
      <c r="E316" s="69">
        <v>47</v>
      </c>
      <c r="F316" s="69">
        <v>2.1999999999999999E-2</v>
      </c>
    </row>
    <row r="317" spans="2:6">
      <c r="B317" s="70" t="s">
        <v>282</v>
      </c>
      <c r="C317" s="70" t="s">
        <v>303</v>
      </c>
      <c r="D317" s="70" t="s">
        <v>222</v>
      </c>
      <c r="E317" s="69">
        <v>34</v>
      </c>
      <c r="F317" s="69">
        <v>0.03</v>
      </c>
    </row>
    <row r="318" spans="2:6">
      <c r="B318" s="70" t="s">
        <v>282</v>
      </c>
      <c r="C318" s="70" t="s">
        <v>303</v>
      </c>
      <c r="D318" s="70" t="s">
        <v>223</v>
      </c>
      <c r="E318" s="69">
        <v>38</v>
      </c>
      <c r="F318" s="69">
        <v>2.7E-2</v>
      </c>
    </row>
    <row r="319" spans="2:6">
      <c r="B319" s="70" t="s">
        <v>282</v>
      </c>
      <c r="C319" s="70" t="s">
        <v>303</v>
      </c>
      <c r="D319" s="70" t="s">
        <v>224</v>
      </c>
      <c r="E319" s="69">
        <v>38</v>
      </c>
      <c r="F319" s="69">
        <v>2.7E-2</v>
      </c>
    </row>
    <row r="320" spans="2:6">
      <c r="B320" s="70" t="s">
        <v>282</v>
      </c>
      <c r="C320" s="70" t="s">
        <v>303</v>
      </c>
      <c r="D320" s="70" t="s">
        <v>225</v>
      </c>
      <c r="E320" s="69">
        <v>38</v>
      </c>
      <c r="F320" s="69">
        <v>2.7E-2</v>
      </c>
    </row>
    <row r="321" spans="2:6">
      <c r="B321" s="70" t="s">
        <v>282</v>
      </c>
      <c r="C321" s="70" t="s">
        <v>303</v>
      </c>
      <c r="D321" s="70" t="s">
        <v>226</v>
      </c>
      <c r="E321" s="69">
        <v>47</v>
      </c>
      <c r="F321" s="69">
        <v>2.1999999999999999E-2</v>
      </c>
    </row>
    <row r="322" spans="2:6">
      <c r="B322" s="70" t="s">
        <v>282</v>
      </c>
      <c r="C322" s="70" t="s">
        <v>303</v>
      </c>
      <c r="D322" s="70" t="s">
        <v>227</v>
      </c>
      <c r="E322" s="69">
        <v>47</v>
      </c>
      <c r="F322" s="69">
        <v>2.1999999999999999E-2</v>
      </c>
    </row>
    <row r="323" spans="2:6">
      <c r="B323" s="70" t="s">
        <v>282</v>
      </c>
      <c r="C323" s="70" t="s">
        <v>303</v>
      </c>
      <c r="D323" s="70" t="s">
        <v>228</v>
      </c>
      <c r="E323" s="69">
        <v>20</v>
      </c>
      <c r="F323" s="69">
        <v>0.05</v>
      </c>
    </row>
    <row r="324" spans="2:6">
      <c r="B324" s="70" t="s">
        <v>282</v>
      </c>
      <c r="C324" s="70" t="s">
        <v>303</v>
      </c>
      <c r="D324" s="70" t="s">
        <v>229</v>
      </c>
      <c r="E324" s="69">
        <v>34</v>
      </c>
      <c r="F324" s="69">
        <v>0.03</v>
      </c>
    </row>
    <row r="325" spans="2:6">
      <c r="B325" s="70" t="s">
        <v>282</v>
      </c>
      <c r="C325" s="70" t="s">
        <v>303</v>
      </c>
      <c r="D325" s="70" t="s">
        <v>230</v>
      </c>
      <c r="E325" s="69">
        <v>27</v>
      </c>
      <c r="F325" s="69">
        <v>3.7999999999999999E-2</v>
      </c>
    </row>
    <row r="326" spans="2:6">
      <c r="B326" s="70" t="s">
        <v>282</v>
      </c>
      <c r="C326" s="70" t="s">
        <v>303</v>
      </c>
      <c r="D326" s="70" t="s">
        <v>231</v>
      </c>
      <c r="E326" s="69">
        <v>22</v>
      </c>
      <c r="F326" s="69">
        <v>4.5999999999999999E-2</v>
      </c>
    </row>
    <row r="327" spans="2:6">
      <c r="B327" s="70" t="s">
        <v>282</v>
      </c>
      <c r="C327" s="70" t="s">
        <v>236</v>
      </c>
      <c r="D327" s="70" t="s">
        <v>221</v>
      </c>
      <c r="E327" s="69">
        <v>38</v>
      </c>
      <c r="F327" s="69">
        <v>2.7E-2</v>
      </c>
    </row>
    <row r="328" spans="2:6">
      <c r="B328" s="70" t="s">
        <v>282</v>
      </c>
      <c r="C328" s="70" t="s">
        <v>236</v>
      </c>
      <c r="D328" s="70" t="s">
        <v>181</v>
      </c>
      <c r="E328" s="69">
        <v>38</v>
      </c>
      <c r="F328" s="69">
        <v>2.7E-2</v>
      </c>
    </row>
    <row r="329" spans="2:6">
      <c r="B329" s="70" t="s">
        <v>282</v>
      </c>
      <c r="C329" s="70" t="s">
        <v>236</v>
      </c>
      <c r="D329" s="70" t="s">
        <v>222</v>
      </c>
      <c r="E329" s="69">
        <v>31</v>
      </c>
      <c r="F329" s="69">
        <v>3.3000000000000002E-2</v>
      </c>
    </row>
    <row r="330" spans="2:6">
      <c r="B330" s="70" t="s">
        <v>282</v>
      </c>
      <c r="C330" s="70" t="s">
        <v>236</v>
      </c>
      <c r="D330" s="70" t="s">
        <v>223</v>
      </c>
      <c r="E330" s="69">
        <v>34</v>
      </c>
      <c r="F330" s="69">
        <v>0.03</v>
      </c>
    </row>
    <row r="331" spans="2:6">
      <c r="B331" s="70" t="s">
        <v>282</v>
      </c>
      <c r="C331" s="70" t="s">
        <v>236</v>
      </c>
      <c r="D331" s="70" t="s">
        <v>224</v>
      </c>
      <c r="E331" s="69">
        <v>34</v>
      </c>
      <c r="F331" s="69">
        <v>0.03</v>
      </c>
    </row>
    <row r="332" spans="2:6">
      <c r="B332" s="70" t="s">
        <v>282</v>
      </c>
      <c r="C332" s="70" t="s">
        <v>236</v>
      </c>
      <c r="D332" s="70" t="s">
        <v>225</v>
      </c>
      <c r="E332" s="69">
        <v>34</v>
      </c>
      <c r="F332" s="69">
        <v>0.03</v>
      </c>
    </row>
    <row r="333" spans="2:6">
      <c r="B333" s="70" t="s">
        <v>282</v>
      </c>
      <c r="C333" s="70" t="s">
        <v>236</v>
      </c>
      <c r="D333" s="70" t="s">
        <v>226</v>
      </c>
      <c r="E333" s="69">
        <v>38</v>
      </c>
      <c r="F333" s="69">
        <v>2.7E-2</v>
      </c>
    </row>
    <row r="334" spans="2:6">
      <c r="B334" s="70" t="s">
        <v>282</v>
      </c>
      <c r="C334" s="70" t="s">
        <v>236</v>
      </c>
      <c r="D334" s="70" t="s">
        <v>227</v>
      </c>
      <c r="E334" s="69">
        <v>38</v>
      </c>
      <c r="F334" s="69">
        <v>2.7E-2</v>
      </c>
    </row>
    <row r="335" spans="2:6">
      <c r="B335" s="70" t="s">
        <v>282</v>
      </c>
      <c r="C335" s="70" t="s">
        <v>236</v>
      </c>
      <c r="D335" s="70" t="s">
        <v>228</v>
      </c>
      <c r="E335" s="69">
        <v>14</v>
      </c>
      <c r="F335" s="69">
        <v>7.1999999999999995E-2</v>
      </c>
    </row>
    <row r="336" spans="2:6">
      <c r="B336" s="70" t="s">
        <v>282</v>
      </c>
      <c r="C336" s="70" t="s">
        <v>236</v>
      </c>
      <c r="D336" s="70" t="s">
        <v>229</v>
      </c>
      <c r="E336" s="69">
        <v>31</v>
      </c>
      <c r="F336" s="69">
        <v>3.3000000000000002E-2</v>
      </c>
    </row>
    <row r="337" spans="2:6">
      <c r="B337" s="70" t="s">
        <v>282</v>
      </c>
      <c r="C337" s="70" t="s">
        <v>236</v>
      </c>
      <c r="D337" s="70" t="s">
        <v>230</v>
      </c>
      <c r="E337" s="69">
        <v>24</v>
      </c>
      <c r="F337" s="69">
        <v>4.2000000000000003E-2</v>
      </c>
    </row>
    <row r="338" spans="2:6">
      <c r="B338" s="70" t="s">
        <v>282</v>
      </c>
      <c r="C338" s="70" t="s">
        <v>236</v>
      </c>
      <c r="D338" s="70" t="s">
        <v>231</v>
      </c>
      <c r="E338" s="69">
        <v>15</v>
      </c>
      <c r="F338" s="69">
        <v>6.7000000000000004E-2</v>
      </c>
    </row>
    <row r="339" spans="2:6">
      <c r="B339" s="70" t="s">
        <v>282</v>
      </c>
      <c r="C339" s="70" t="s">
        <v>304</v>
      </c>
      <c r="D339" s="70" t="s">
        <v>221</v>
      </c>
      <c r="E339" s="69">
        <v>38</v>
      </c>
      <c r="F339" s="69">
        <v>2.7E-2</v>
      </c>
    </row>
    <row r="340" spans="2:6">
      <c r="B340" s="70" t="s">
        <v>282</v>
      </c>
      <c r="C340" s="70" t="s">
        <v>304</v>
      </c>
      <c r="D340" s="70" t="s">
        <v>181</v>
      </c>
      <c r="E340" s="69">
        <v>38</v>
      </c>
      <c r="F340" s="69">
        <v>2.7E-2</v>
      </c>
    </row>
    <row r="341" spans="2:6">
      <c r="B341" s="70" t="s">
        <v>282</v>
      </c>
      <c r="C341" s="70" t="s">
        <v>304</v>
      </c>
      <c r="D341" s="70" t="s">
        <v>222</v>
      </c>
      <c r="E341" s="69">
        <v>31</v>
      </c>
      <c r="F341" s="69">
        <v>3.3000000000000002E-2</v>
      </c>
    </row>
    <row r="342" spans="2:6">
      <c r="B342" s="70" t="s">
        <v>282</v>
      </c>
      <c r="C342" s="70" t="s">
        <v>304</v>
      </c>
      <c r="D342" s="70" t="s">
        <v>223</v>
      </c>
      <c r="E342" s="69">
        <v>34</v>
      </c>
      <c r="F342" s="69">
        <v>0.03</v>
      </c>
    </row>
    <row r="343" spans="2:6">
      <c r="B343" s="70" t="s">
        <v>282</v>
      </c>
      <c r="C343" s="70" t="s">
        <v>304</v>
      </c>
      <c r="D343" s="70" t="s">
        <v>224</v>
      </c>
      <c r="E343" s="69">
        <v>34</v>
      </c>
      <c r="F343" s="69">
        <v>0.03</v>
      </c>
    </row>
    <row r="344" spans="2:6">
      <c r="B344" s="70" t="s">
        <v>282</v>
      </c>
      <c r="C344" s="70" t="s">
        <v>304</v>
      </c>
      <c r="D344" s="70" t="s">
        <v>225</v>
      </c>
      <c r="E344" s="69">
        <v>34</v>
      </c>
      <c r="F344" s="69">
        <v>0.03</v>
      </c>
    </row>
    <row r="345" spans="2:6">
      <c r="B345" s="70" t="s">
        <v>282</v>
      </c>
      <c r="C345" s="70" t="s">
        <v>304</v>
      </c>
      <c r="D345" s="70" t="s">
        <v>226</v>
      </c>
      <c r="E345" s="69">
        <v>38</v>
      </c>
      <c r="F345" s="69">
        <v>2.7E-2</v>
      </c>
    </row>
    <row r="346" spans="2:6">
      <c r="B346" s="70" t="s">
        <v>282</v>
      </c>
      <c r="C346" s="70" t="s">
        <v>304</v>
      </c>
      <c r="D346" s="70" t="s">
        <v>227</v>
      </c>
      <c r="E346" s="69">
        <v>38</v>
      </c>
      <c r="F346" s="69">
        <v>2.7E-2</v>
      </c>
    </row>
    <row r="347" spans="2:6">
      <c r="B347" s="70" t="s">
        <v>282</v>
      </c>
      <c r="C347" s="70" t="s">
        <v>304</v>
      </c>
      <c r="D347" s="70" t="s">
        <v>228</v>
      </c>
      <c r="E347" s="69">
        <v>14</v>
      </c>
      <c r="F347" s="69">
        <v>7.1999999999999995E-2</v>
      </c>
    </row>
    <row r="348" spans="2:6">
      <c r="B348" s="70" t="s">
        <v>282</v>
      </c>
      <c r="C348" s="70" t="s">
        <v>304</v>
      </c>
      <c r="D348" s="70" t="s">
        <v>229</v>
      </c>
      <c r="E348" s="69">
        <v>31</v>
      </c>
      <c r="F348" s="69">
        <v>3.3000000000000002E-2</v>
      </c>
    </row>
    <row r="349" spans="2:6">
      <c r="B349" s="70" t="s">
        <v>282</v>
      </c>
      <c r="C349" s="70" t="s">
        <v>304</v>
      </c>
      <c r="D349" s="70" t="s">
        <v>230</v>
      </c>
      <c r="E349" s="69">
        <v>24</v>
      </c>
      <c r="F349" s="69">
        <v>4.2000000000000003E-2</v>
      </c>
    </row>
    <row r="350" spans="2:6">
      <c r="B350" s="70" t="s">
        <v>282</v>
      </c>
      <c r="C350" s="70" t="s">
        <v>304</v>
      </c>
      <c r="D350" s="70" t="s">
        <v>231</v>
      </c>
      <c r="E350" s="69">
        <v>15</v>
      </c>
      <c r="F350" s="69">
        <v>6.7000000000000004E-2</v>
      </c>
    </row>
    <row r="351" spans="2:6">
      <c r="B351" s="70" t="s">
        <v>282</v>
      </c>
      <c r="C351" s="70" t="s">
        <v>237</v>
      </c>
      <c r="D351" s="70" t="s">
        <v>221</v>
      </c>
      <c r="E351" s="69">
        <v>38</v>
      </c>
      <c r="F351" s="69">
        <v>2.7E-2</v>
      </c>
    </row>
    <row r="352" spans="2:6">
      <c r="B352" s="70" t="s">
        <v>282</v>
      </c>
      <c r="C352" s="70" t="s">
        <v>237</v>
      </c>
      <c r="D352" s="70" t="s">
        <v>181</v>
      </c>
      <c r="E352" s="69">
        <v>38</v>
      </c>
      <c r="F352" s="69">
        <v>2.7E-2</v>
      </c>
    </row>
    <row r="353" spans="2:6">
      <c r="B353" s="70" t="s">
        <v>282</v>
      </c>
      <c r="C353" s="70" t="s">
        <v>237</v>
      </c>
      <c r="D353" s="70" t="s">
        <v>222</v>
      </c>
      <c r="E353" s="69">
        <v>31</v>
      </c>
      <c r="F353" s="69">
        <v>3.3000000000000002E-2</v>
      </c>
    </row>
    <row r="354" spans="2:6">
      <c r="B354" s="70" t="s">
        <v>282</v>
      </c>
      <c r="C354" s="70" t="s">
        <v>237</v>
      </c>
      <c r="D354" s="70" t="s">
        <v>223</v>
      </c>
      <c r="E354" s="69">
        <v>34</v>
      </c>
      <c r="F354" s="69">
        <v>0.03</v>
      </c>
    </row>
    <row r="355" spans="2:6">
      <c r="B355" s="70" t="s">
        <v>282</v>
      </c>
      <c r="C355" s="70" t="s">
        <v>237</v>
      </c>
      <c r="D355" s="70" t="s">
        <v>224</v>
      </c>
      <c r="E355" s="69">
        <v>34</v>
      </c>
      <c r="F355" s="69">
        <v>0.03</v>
      </c>
    </row>
    <row r="356" spans="2:6">
      <c r="B356" s="70" t="s">
        <v>282</v>
      </c>
      <c r="C356" s="70" t="s">
        <v>237</v>
      </c>
      <c r="D356" s="70" t="s">
        <v>225</v>
      </c>
      <c r="E356" s="69">
        <v>34</v>
      </c>
      <c r="F356" s="69">
        <v>0.03</v>
      </c>
    </row>
    <row r="357" spans="2:6">
      <c r="B357" s="70" t="s">
        <v>282</v>
      </c>
      <c r="C357" s="70" t="s">
        <v>237</v>
      </c>
      <c r="D357" s="70" t="s">
        <v>226</v>
      </c>
      <c r="E357" s="69">
        <v>38</v>
      </c>
      <c r="F357" s="69">
        <v>2.7E-2</v>
      </c>
    </row>
    <row r="358" spans="2:6">
      <c r="B358" s="70" t="s">
        <v>282</v>
      </c>
      <c r="C358" s="70" t="s">
        <v>237</v>
      </c>
      <c r="D358" s="70" t="s">
        <v>227</v>
      </c>
      <c r="E358" s="69">
        <v>38</v>
      </c>
      <c r="F358" s="69">
        <v>2.7E-2</v>
      </c>
    </row>
    <row r="359" spans="2:6">
      <c r="B359" s="70" t="s">
        <v>282</v>
      </c>
      <c r="C359" s="70" t="s">
        <v>237</v>
      </c>
      <c r="D359" s="70" t="s">
        <v>228</v>
      </c>
      <c r="E359" s="69">
        <v>14</v>
      </c>
      <c r="F359" s="69">
        <v>7.1999999999999995E-2</v>
      </c>
    </row>
    <row r="360" spans="2:6">
      <c r="B360" s="70" t="s">
        <v>282</v>
      </c>
      <c r="C360" s="70" t="s">
        <v>237</v>
      </c>
      <c r="D360" s="70" t="s">
        <v>229</v>
      </c>
      <c r="E360" s="69">
        <v>31</v>
      </c>
      <c r="F360" s="69">
        <v>3.3000000000000002E-2</v>
      </c>
    </row>
    <row r="361" spans="2:6">
      <c r="B361" s="70" t="s">
        <v>282</v>
      </c>
      <c r="C361" s="70" t="s">
        <v>237</v>
      </c>
      <c r="D361" s="70" t="s">
        <v>230</v>
      </c>
      <c r="E361" s="69">
        <v>24</v>
      </c>
      <c r="F361" s="69">
        <v>4.2000000000000003E-2</v>
      </c>
    </row>
    <row r="362" spans="2:6">
      <c r="B362" s="70" t="s">
        <v>282</v>
      </c>
      <c r="C362" s="70" t="s">
        <v>237</v>
      </c>
      <c r="D362" s="70" t="s">
        <v>231</v>
      </c>
      <c r="E362" s="69">
        <v>15</v>
      </c>
      <c r="F362" s="69">
        <v>6.7000000000000004E-2</v>
      </c>
    </row>
    <row r="363" spans="2:6">
      <c r="B363" s="70" t="s">
        <v>282</v>
      </c>
      <c r="C363" s="70" t="s">
        <v>238</v>
      </c>
      <c r="D363" s="70" t="s">
        <v>221</v>
      </c>
      <c r="E363" s="69">
        <v>38</v>
      </c>
      <c r="F363" s="69">
        <v>2.7E-2</v>
      </c>
    </row>
    <row r="364" spans="2:6">
      <c r="B364" s="70" t="s">
        <v>282</v>
      </c>
      <c r="C364" s="70" t="s">
        <v>238</v>
      </c>
      <c r="D364" s="70" t="s">
        <v>181</v>
      </c>
      <c r="E364" s="69">
        <v>38</v>
      </c>
      <c r="F364" s="69">
        <v>2.7E-2</v>
      </c>
    </row>
    <row r="365" spans="2:6">
      <c r="B365" s="70" t="s">
        <v>282</v>
      </c>
      <c r="C365" s="70" t="s">
        <v>238</v>
      </c>
      <c r="D365" s="70" t="s">
        <v>222</v>
      </c>
      <c r="E365" s="69">
        <v>31</v>
      </c>
      <c r="F365" s="69">
        <v>3.3000000000000002E-2</v>
      </c>
    </row>
    <row r="366" spans="2:6">
      <c r="B366" s="70" t="s">
        <v>282</v>
      </c>
      <c r="C366" s="70" t="s">
        <v>238</v>
      </c>
      <c r="D366" s="70" t="s">
        <v>223</v>
      </c>
      <c r="E366" s="69">
        <v>34</v>
      </c>
      <c r="F366" s="69">
        <v>0.03</v>
      </c>
    </row>
    <row r="367" spans="2:6">
      <c r="B367" s="70" t="s">
        <v>282</v>
      </c>
      <c r="C367" s="70" t="s">
        <v>238</v>
      </c>
      <c r="D367" s="70" t="s">
        <v>224</v>
      </c>
      <c r="E367" s="69">
        <v>34</v>
      </c>
      <c r="F367" s="69">
        <v>0.03</v>
      </c>
    </row>
    <row r="368" spans="2:6">
      <c r="B368" s="70" t="s">
        <v>282</v>
      </c>
      <c r="C368" s="70" t="s">
        <v>238</v>
      </c>
      <c r="D368" s="70" t="s">
        <v>225</v>
      </c>
      <c r="E368" s="69">
        <v>34</v>
      </c>
      <c r="F368" s="69">
        <v>0.03</v>
      </c>
    </row>
    <row r="369" spans="2:6">
      <c r="B369" s="70" t="s">
        <v>282</v>
      </c>
      <c r="C369" s="70" t="s">
        <v>238</v>
      </c>
      <c r="D369" s="70" t="s">
        <v>226</v>
      </c>
      <c r="E369" s="69">
        <v>38</v>
      </c>
      <c r="F369" s="69">
        <v>2.7E-2</v>
      </c>
    </row>
    <row r="370" spans="2:6">
      <c r="B370" s="70" t="s">
        <v>282</v>
      </c>
      <c r="C370" s="70" t="s">
        <v>238</v>
      </c>
      <c r="D370" s="70" t="s">
        <v>227</v>
      </c>
      <c r="E370" s="69">
        <v>38</v>
      </c>
      <c r="F370" s="69">
        <v>2.7E-2</v>
      </c>
    </row>
    <row r="371" spans="2:6">
      <c r="B371" s="70" t="s">
        <v>282</v>
      </c>
      <c r="C371" s="70" t="s">
        <v>238</v>
      </c>
      <c r="D371" s="70" t="s">
        <v>228</v>
      </c>
      <c r="E371" s="69">
        <v>15</v>
      </c>
      <c r="F371" s="69">
        <v>6.7000000000000004E-2</v>
      </c>
    </row>
    <row r="372" spans="2:6">
      <c r="B372" s="70" t="s">
        <v>282</v>
      </c>
      <c r="C372" s="70" t="s">
        <v>238</v>
      </c>
      <c r="D372" s="70" t="s">
        <v>229</v>
      </c>
      <c r="E372" s="69">
        <v>31</v>
      </c>
      <c r="F372" s="69">
        <v>3.3000000000000002E-2</v>
      </c>
    </row>
    <row r="373" spans="2:6">
      <c r="B373" s="70" t="s">
        <v>282</v>
      </c>
      <c r="C373" s="70" t="s">
        <v>238</v>
      </c>
      <c r="D373" s="70" t="s">
        <v>230</v>
      </c>
      <c r="E373" s="69">
        <v>25</v>
      </c>
      <c r="F373" s="69">
        <v>0.04</v>
      </c>
    </row>
    <row r="374" spans="2:6">
      <c r="B374" s="70" t="s">
        <v>282</v>
      </c>
      <c r="C374" s="70" t="s">
        <v>238</v>
      </c>
      <c r="D374" s="70" t="s">
        <v>231</v>
      </c>
      <c r="E374" s="69">
        <v>17</v>
      </c>
      <c r="F374" s="69">
        <v>5.8999999999999997E-2</v>
      </c>
    </row>
    <row r="375" spans="2:6">
      <c r="B375" s="70" t="s">
        <v>282</v>
      </c>
      <c r="C375" s="70" t="s">
        <v>305</v>
      </c>
      <c r="D375" s="70" t="s">
        <v>221</v>
      </c>
      <c r="E375" s="69">
        <v>50</v>
      </c>
      <c r="F375" s="69">
        <v>0.02</v>
      </c>
    </row>
    <row r="376" spans="2:6">
      <c r="B376" s="70" t="s">
        <v>282</v>
      </c>
      <c r="C376" s="70" t="s">
        <v>305</v>
      </c>
      <c r="D376" s="70" t="s">
        <v>181</v>
      </c>
      <c r="E376" s="69">
        <v>50</v>
      </c>
      <c r="F376" s="69">
        <v>0.02</v>
      </c>
    </row>
    <row r="377" spans="2:6">
      <c r="B377" s="70" t="s">
        <v>282</v>
      </c>
      <c r="C377" s="70" t="s">
        <v>305</v>
      </c>
      <c r="D377" s="70" t="s">
        <v>222</v>
      </c>
      <c r="E377" s="69">
        <v>38</v>
      </c>
      <c r="F377" s="69">
        <v>2.7E-2</v>
      </c>
    </row>
    <row r="378" spans="2:6">
      <c r="B378" s="70" t="s">
        <v>282</v>
      </c>
      <c r="C378" s="70" t="s">
        <v>305</v>
      </c>
      <c r="D378" s="70" t="s">
        <v>223</v>
      </c>
      <c r="E378" s="69">
        <v>41</v>
      </c>
      <c r="F378" s="69">
        <v>2.5000000000000001E-2</v>
      </c>
    </row>
    <row r="379" spans="2:6">
      <c r="B379" s="70" t="s">
        <v>282</v>
      </c>
      <c r="C379" s="70" t="s">
        <v>305</v>
      </c>
      <c r="D379" s="70" t="s">
        <v>224</v>
      </c>
      <c r="E379" s="69">
        <v>41</v>
      </c>
      <c r="F379" s="69">
        <v>2.5000000000000001E-2</v>
      </c>
    </row>
    <row r="380" spans="2:6">
      <c r="B380" s="70" t="s">
        <v>282</v>
      </c>
      <c r="C380" s="70" t="s">
        <v>305</v>
      </c>
      <c r="D380" s="70" t="s">
        <v>225</v>
      </c>
      <c r="E380" s="69">
        <v>41</v>
      </c>
      <c r="F380" s="69">
        <v>2.5000000000000001E-2</v>
      </c>
    </row>
    <row r="381" spans="2:6">
      <c r="B381" s="70" t="s">
        <v>282</v>
      </c>
      <c r="C381" s="70" t="s">
        <v>305</v>
      </c>
      <c r="D381" s="70" t="s">
        <v>226</v>
      </c>
      <c r="E381" s="69">
        <v>50</v>
      </c>
      <c r="F381" s="69">
        <v>0.02</v>
      </c>
    </row>
    <row r="382" spans="2:6">
      <c r="B382" s="70" t="s">
        <v>282</v>
      </c>
      <c r="C382" s="70" t="s">
        <v>305</v>
      </c>
      <c r="D382" s="70" t="s">
        <v>227</v>
      </c>
      <c r="E382" s="69">
        <v>50</v>
      </c>
      <c r="F382" s="69">
        <v>0.02</v>
      </c>
    </row>
    <row r="383" spans="2:6">
      <c r="B383" s="70" t="s">
        <v>282</v>
      </c>
      <c r="C383" s="70" t="s">
        <v>305</v>
      </c>
      <c r="D383" s="70" t="s">
        <v>228</v>
      </c>
      <c r="E383" s="69">
        <v>22</v>
      </c>
      <c r="F383" s="69">
        <v>4.5999999999999999E-2</v>
      </c>
    </row>
    <row r="384" spans="2:6">
      <c r="B384" s="70" t="s">
        <v>282</v>
      </c>
      <c r="C384" s="70" t="s">
        <v>305</v>
      </c>
      <c r="D384" s="70" t="s">
        <v>229</v>
      </c>
      <c r="E384" s="69">
        <v>38</v>
      </c>
      <c r="F384" s="69">
        <v>2.7E-2</v>
      </c>
    </row>
    <row r="385" spans="2:6">
      <c r="B385" s="70" t="s">
        <v>282</v>
      </c>
      <c r="C385" s="70" t="s">
        <v>305</v>
      </c>
      <c r="D385" s="70" t="s">
        <v>230</v>
      </c>
      <c r="E385" s="69">
        <v>30</v>
      </c>
      <c r="F385" s="69">
        <v>3.4000000000000002E-2</v>
      </c>
    </row>
    <row r="386" spans="2:6">
      <c r="B386" s="70" t="s">
        <v>282</v>
      </c>
      <c r="C386" s="70" t="s">
        <v>305</v>
      </c>
      <c r="D386" s="70" t="s">
        <v>231</v>
      </c>
      <c r="E386" s="69">
        <v>24</v>
      </c>
      <c r="F386" s="69">
        <v>4.2000000000000003E-2</v>
      </c>
    </row>
    <row r="387" spans="2:6">
      <c r="B387" s="70" t="s">
        <v>282</v>
      </c>
      <c r="C387" s="70" t="s">
        <v>306</v>
      </c>
      <c r="D387" s="70" t="s">
        <v>221</v>
      </c>
      <c r="E387" s="69">
        <v>50</v>
      </c>
      <c r="F387" s="69">
        <v>0.02</v>
      </c>
    </row>
    <row r="388" spans="2:6">
      <c r="B388" s="70" t="s">
        <v>282</v>
      </c>
      <c r="C388" s="70" t="s">
        <v>306</v>
      </c>
      <c r="D388" s="70" t="s">
        <v>181</v>
      </c>
      <c r="E388" s="69">
        <v>50</v>
      </c>
      <c r="F388" s="69">
        <v>0.02</v>
      </c>
    </row>
    <row r="389" spans="2:6">
      <c r="B389" s="70" t="s">
        <v>282</v>
      </c>
      <c r="C389" s="70" t="s">
        <v>306</v>
      </c>
      <c r="D389" s="70" t="s">
        <v>222</v>
      </c>
      <c r="E389" s="69">
        <v>38</v>
      </c>
      <c r="F389" s="69">
        <v>2.7E-2</v>
      </c>
    </row>
    <row r="390" spans="2:6">
      <c r="B390" s="70" t="s">
        <v>282</v>
      </c>
      <c r="C390" s="70" t="s">
        <v>306</v>
      </c>
      <c r="D390" s="70" t="s">
        <v>223</v>
      </c>
      <c r="E390" s="69">
        <v>41</v>
      </c>
      <c r="F390" s="69">
        <v>2.5000000000000001E-2</v>
      </c>
    </row>
    <row r="391" spans="2:6">
      <c r="B391" s="70" t="s">
        <v>282</v>
      </c>
      <c r="C391" s="70" t="s">
        <v>306</v>
      </c>
      <c r="D391" s="70" t="s">
        <v>224</v>
      </c>
      <c r="E391" s="69">
        <v>41</v>
      </c>
      <c r="F391" s="69">
        <v>2.5000000000000001E-2</v>
      </c>
    </row>
    <row r="392" spans="2:6">
      <c r="B392" s="70" t="s">
        <v>282</v>
      </c>
      <c r="C392" s="70" t="s">
        <v>306</v>
      </c>
      <c r="D392" s="70" t="s">
        <v>225</v>
      </c>
      <c r="E392" s="69">
        <v>41</v>
      </c>
      <c r="F392" s="69">
        <v>2.5000000000000001E-2</v>
      </c>
    </row>
    <row r="393" spans="2:6">
      <c r="B393" s="70" t="s">
        <v>282</v>
      </c>
      <c r="C393" s="70" t="s">
        <v>306</v>
      </c>
      <c r="D393" s="70" t="s">
        <v>226</v>
      </c>
      <c r="E393" s="69">
        <v>50</v>
      </c>
      <c r="F393" s="69">
        <v>0.02</v>
      </c>
    </row>
    <row r="394" spans="2:6">
      <c r="B394" s="70" t="s">
        <v>282</v>
      </c>
      <c r="C394" s="70" t="s">
        <v>306</v>
      </c>
      <c r="D394" s="70" t="s">
        <v>227</v>
      </c>
      <c r="E394" s="69">
        <v>50</v>
      </c>
      <c r="F394" s="69">
        <v>0.02</v>
      </c>
    </row>
    <row r="395" spans="2:6">
      <c r="B395" s="70" t="s">
        <v>282</v>
      </c>
      <c r="C395" s="70" t="s">
        <v>306</v>
      </c>
      <c r="D395" s="70" t="s">
        <v>228</v>
      </c>
      <c r="E395" s="69">
        <v>22</v>
      </c>
      <c r="F395" s="69">
        <v>4.5999999999999999E-2</v>
      </c>
    </row>
    <row r="396" spans="2:6">
      <c r="B396" s="70" t="s">
        <v>282</v>
      </c>
      <c r="C396" s="70" t="s">
        <v>306</v>
      </c>
      <c r="D396" s="70" t="s">
        <v>229</v>
      </c>
      <c r="E396" s="69">
        <v>38</v>
      </c>
      <c r="F396" s="69">
        <v>2.7E-2</v>
      </c>
    </row>
    <row r="397" spans="2:6">
      <c r="B397" s="70" t="s">
        <v>282</v>
      </c>
      <c r="C397" s="70" t="s">
        <v>306</v>
      </c>
      <c r="D397" s="70" t="s">
        <v>230</v>
      </c>
      <c r="E397" s="69">
        <v>30</v>
      </c>
      <c r="F397" s="69">
        <v>3.4000000000000002E-2</v>
      </c>
    </row>
    <row r="398" spans="2:6">
      <c r="B398" s="70" t="s">
        <v>282</v>
      </c>
      <c r="C398" s="70" t="s">
        <v>306</v>
      </c>
      <c r="D398" s="70" t="s">
        <v>231</v>
      </c>
      <c r="E398" s="69">
        <v>24</v>
      </c>
      <c r="F398" s="69">
        <v>4.2000000000000003E-2</v>
      </c>
    </row>
    <row r="399" spans="2:6">
      <c r="B399" s="70" t="s">
        <v>282</v>
      </c>
      <c r="C399" s="70" t="s">
        <v>307</v>
      </c>
      <c r="D399" s="70" t="s">
        <v>221</v>
      </c>
      <c r="E399" s="69">
        <v>50</v>
      </c>
      <c r="F399" s="69">
        <v>0.02</v>
      </c>
    </row>
    <row r="400" spans="2:6">
      <c r="B400" s="70" t="s">
        <v>282</v>
      </c>
      <c r="C400" s="70" t="s">
        <v>307</v>
      </c>
      <c r="D400" s="70" t="s">
        <v>181</v>
      </c>
      <c r="E400" s="69">
        <v>50</v>
      </c>
      <c r="F400" s="69">
        <v>0.02</v>
      </c>
    </row>
    <row r="401" spans="2:6">
      <c r="B401" s="70" t="s">
        <v>282</v>
      </c>
      <c r="C401" s="70" t="s">
        <v>307</v>
      </c>
      <c r="D401" s="70" t="s">
        <v>222</v>
      </c>
      <c r="E401" s="69">
        <v>38</v>
      </c>
      <c r="F401" s="69">
        <v>2.7E-2</v>
      </c>
    </row>
    <row r="402" spans="2:6">
      <c r="B402" s="70" t="s">
        <v>282</v>
      </c>
      <c r="C402" s="70" t="s">
        <v>307</v>
      </c>
      <c r="D402" s="70" t="s">
        <v>223</v>
      </c>
      <c r="E402" s="69">
        <v>41</v>
      </c>
      <c r="F402" s="69">
        <v>2.5000000000000001E-2</v>
      </c>
    </row>
    <row r="403" spans="2:6">
      <c r="B403" s="70" t="s">
        <v>282</v>
      </c>
      <c r="C403" s="70" t="s">
        <v>307</v>
      </c>
      <c r="D403" s="70" t="s">
        <v>224</v>
      </c>
      <c r="E403" s="69">
        <v>41</v>
      </c>
      <c r="F403" s="69">
        <v>2.5000000000000001E-2</v>
      </c>
    </row>
    <row r="404" spans="2:6">
      <c r="B404" s="70" t="s">
        <v>282</v>
      </c>
      <c r="C404" s="70" t="s">
        <v>307</v>
      </c>
      <c r="D404" s="70" t="s">
        <v>225</v>
      </c>
      <c r="E404" s="69">
        <v>41</v>
      </c>
      <c r="F404" s="69">
        <v>2.5000000000000001E-2</v>
      </c>
    </row>
    <row r="405" spans="2:6">
      <c r="B405" s="70" t="s">
        <v>282</v>
      </c>
      <c r="C405" s="70" t="s">
        <v>307</v>
      </c>
      <c r="D405" s="70" t="s">
        <v>226</v>
      </c>
      <c r="E405" s="69">
        <v>50</v>
      </c>
      <c r="F405" s="69">
        <v>0.02</v>
      </c>
    </row>
    <row r="406" spans="2:6">
      <c r="B406" s="70" t="s">
        <v>282</v>
      </c>
      <c r="C406" s="70" t="s">
        <v>307</v>
      </c>
      <c r="D406" s="70" t="s">
        <v>227</v>
      </c>
      <c r="E406" s="69">
        <v>50</v>
      </c>
      <c r="F406" s="69">
        <v>0.02</v>
      </c>
    </row>
    <row r="407" spans="2:6">
      <c r="B407" s="70" t="s">
        <v>282</v>
      </c>
      <c r="C407" s="70" t="s">
        <v>307</v>
      </c>
      <c r="D407" s="70" t="s">
        <v>228</v>
      </c>
      <c r="E407" s="69">
        <v>22</v>
      </c>
      <c r="F407" s="69">
        <v>4.5999999999999999E-2</v>
      </c>
    </row>
    <row r="408" spans="2:6">
      <c r="B408" s="70" t="s">
        <v>282</v>
      </c>
      <c r="C408" s="70" t="s">
        <v>307</v>
      </c>
      <c r="D408" s="70" t="s">
        <v>229</v>
      </c>
      <c r="E408" s="69">
        <v>38</v>
      </c>
      <c r="F408" s="69">
        <v>2.7E-2</v>
      </c>
    </row>
    <row r="409" spans="2:6">
      <c r="B409" s="70" t="s">
        <v>282</v>
      </c>
      <c r="C409" s="70" t="s">
        <v>307</v>
      </c>
      <c r="D409" s="70" t="s">
        <v>230</v>
      </c>
      <c r="E409" s="69">
        <v>30</v>
      </c>
      <c r="F409" s="69">
        <v>3.4000000000000002E-2</v>
      </c>
    </row>
    <row r="410" spans="2:6">
      <c r="B410" s="70" t="s">
        <v>282</v>
      </c>
      <c r="C410" s="70" t="s">
        <v>307</v>
      </c>
      <c r="D410" s="70" t="s">
        <v>231</v>
      </c>
      <c r="E410" s="69">
        <v>24</v>
      </c>
      <c r="F410" s="69">
        <v>4.2000000000000003E-2</v>
      </c>
    </row>
    <row r="411" spans="2:6">
      <c r="B411" s="70" t="s">
        <v>282</v>
      </c>
      <c r="C411" s="70" t="s">
        <v>308</v>
      </c>
      <c r="D411" s="70" t="s">
        <v>221</v>
      </c>
      <c r="E411" s="69">
        <v>38</v>
      </c>
      <c r="F411" s="69">
        <v>2.7E-2</v>
      </c>
    </row>
    <row r="412" spans="2:6">
      <c r="B412" s="70" t="s">
        <v>282</v>
      </c>
      <c r="C412" s="70" t="s">
        <v>308</v>
      </c>
      <c r="D412" s="70" t="s">
        <v>181</v>
      </c>
      <c r="E412" s="69">
        <v>38</v>
      </c>
      <c r="F412" s="69">
        <v>2.7E-2</v>
      </c>
    </row>
    <row r="413" spans="2:6">
      <c r="B413" s="70" t="s">
        <v>282</v>
      </c>
      <c r="C413" s="70" t="s">
        <v>308</v>
      </c>
      <c r="D413" s="70" t="s">
        <v>222</v>
      </c>
      <c r="E413" s="69">
        <v>31</v>
      </c>
      <c r="F413" s="69">
        <v>3.3000000000000002E-2</v>
      </c>
    </row>
    <row r="414" spans="2:6">
      <c r="B414" s="70" t="s">
        <v>282</v>
      </c>
      <c r="C414" s="70" t="s">
        <v>308</v>
      </c>
      <c r="D414" s="70" t="s">
        <v>223</v>
      </c>
      <c r="E414" s="69">
        <v>34</v>
      </c>
      <c r="F414" s="69">
        <v>0.03</v>
      </c>
    </row>
    <row r="415" spans="2:6">
      <c r="B415" s="70" t="s">
        <v>282</v>
      </c>
      <c r="C415" s="70" t="s">
        <v>308</v>
      </c>
      <c r="D415" s="70" t="s">
        <v>224</v>
      </c>
      <c r="E415" s="69">
        <v>34</v>
      </c>
      <c r="F415" s="69">
        <v>0.03</v>
      </c>
    </row>
    <row r="416" spans="2:6">
      <c r="B416" s="70" t="s">
        <v>282</v>
      </c>
      <c r="C416" s="70" t="s">
        <v>308</v>
      </c>
      <c r="D416" s="70" t="s">
        <v>225</v>
      </c>
      <c r="E416" s="69">
        <v>34</v>
      </c>
      <c r="F416" s="69">
        <v>0.03</v>
      </c>
    </row>
    <row r="417" spans="2:6">
      <c r="B417" s="70" t="s">
        <v>282</v>
      </c>
      <c r="C417" s="70" t="s">
        <v>308</v>
      </c>
      <c r="D417" s="70" t="s">
        <v>226</v>
      </c>
      <c r="E417" s="69">
        <v>38</v>
      </c>
      <c r="F417" s="69">
        <v>2.7E-2</v>
      </c>
    </row>
    <row r="418" spans="2:6">
      <c r="B418" s="70" t="s">
        <v>282</v>
      </c>
      <c r="C418" s="70" t="s">
        <v>308</v>
      </c>
      <c r="D418" s="70" t="s">
        <v>227</v>
      </c>
      <c r="E418" s="69">
        <v>38</v>
      </c>
      <c r="F418" s="69">
        <v>2.7E-2</v>
      </c>
    </row>
    <row r="419" spans="2:6">
      <c r="B419" s="70" t="s">
        <v>282</v>
      </c>
      <c r="C419" s="70" t="s">
        <v>308</v>
      </c>
      <c r="D419" s="70" t="s">
        <v>228</v>
      </c>
      <c r="E419" s="69">
        <v>14</v>
      </c>
      <c r="F419" s="69">
        <v>7.1999999999999995E-2</v>
      </c>
    </row>
    <row r="420" spans="2:6">
      <c r="B420" s="70" t="s">
        <v>282</v>
      </c>
      <c r="C420" s="70" t="s">
        <v>308</v>
      </c>
      <c r="D420" s="70" t="s">
        <v>229</v>
      </c>
      <c r="E420" s="69">
        <v>31</v>
      </c>
      <c r="F420" s="69">
        <v>3.3000000000000002E-2</v>
      </c>
    </row>
    <row r="421" spans="2:6">
      <c r="B421" s="70" t="s">
        <v>282</v>
      </c>
      <c r="C421" s="70" t="s">
        <v>308</v>
      </c>
      <c r="D421" s="70" t="s">
        <v>230</v>
      </c>
      <c r="E421" s="69">
        <v>24</v>
      </c>
      <c r="F421" s="69">
        <v>4.2000000000000003E-2</v>
      </c>
    </row>
    <row r="422" spans="2:6">
      <c r="B422" s="70" t="s">
        <v>282</v>
      </c>
      <c r="C422" s="70" t="s">
        <v>308</v>
      </c>
      <c r="D422" s="70" t="s">
        <v>231</v>
      </c>
      <c r="E422" s="69">
        <v>15</v>
      </c>
      <c r="F422" s="69">
        <v>6.7000000000000004E-2</v>
      </c>
    </row>
    <row r="423" spans="2:6">
      <c r="B423" s="70" t="s">
        <v>282</v>
      </c>
      <c r="C423" s="70" t="s">
        <v>309</v>
      </c>
      <c r="D423" s="70" t="s">
        <v>221</v>
      </c>
      <c r="E423" s="69">
        <v>38</v>
      </c>
      <c r="F423" s="69">
        <v>2.7E-2</v>
      </c>
    </row>
    <row r="424" spans="2:6">
      <c r="B424" s="70" t="s">
        <v>282</v>
      </c>
      <c r="C424" s="70" t="s">
        <v>309</v>
      </c>
      <c r="D424" s="70" t="s">
        <v>181</v>
      </c>
      <c r="E424" s="69">
        <v>38</v>
      </c>
      <c r="F424" s="69">
        <v>2.7E-2</v>
      </c>
    </row>
    <row r="425" spans="2:6">
      <c r="B425" s="70" t="s">
        <v>282</v>
      </c>
      <c r="C425" s="70" t="s">
        <v>309</v>
      </c>
      <c r="D425" s="70" t="s">
        <v>222</v>
      </c>
      <c r="E425" s="69">
        <v>31</v>
      </c>
      <c r="F425" s="69">
        <v>3.3000000000000002E-2</v>
      </c>
    </row>
    <row r="426" spans="2:6">
      <c r="B426" s="70" t="s">
        <v>282</v>
      </c>
      <c r="C426" s="70" t="s">
        <v>309</v>
      </c>
      <c r="D426" s="70" t="s">
        <v>223</v>
      </c>
      <c r="E426" s="69">
        <v>34</v>
      </c>
      <c r="F426" s="69">
        <v>0.03</v>
      </c>
    </row>
    <row r="427" spans="2:6">
      <c r="B427" s="70" t="s">
        <v>282</v>
      </c>
      <c r="C427" s="70" t="s">
        <v>309</v>
      </c>
      <c r="D427" s="70" t="s">
        <v>224</v>
      </c>
      <c r="E427" s="69">
        <v>34</v>
      </c>
      <c r="F427" s="69">
        <v>0.03</v>
      </c>
    </row>
    <row r="428" spans="2:6">
      <c r="B428" s="70" t="s">
        <v>282</v>
      </c>
      <c r="C428" s="70" t="s">
        <v>309</v>
      </c>
      <c r="D428" s="70" t="s">
        <v>225</v>
      </c>
      <c r="E428" s="69">
        <v>34</v>
      </c>
      <c r="F428" s="69">
        <v>0.03</v>
      </c>
    </row>
    <row r="429" spans="2:6">
      <c r="B429" s="70" t="s">
        <v>282</v>
      </c>
      <c r="C429" s="70" t="s">
        <v>309</v>
      </c>
      <c r="D429" s="70" t="s">
        <v>226</v>
      </c>
      <c r="E429" s="69">
        <v>38</v>
      </c>
      <c r="F429" s="69">
        <v>2.7E-2</v>
      </c>
    </row>
    <row r="430" spans="2:6">
      <c r="B430" s="70" t="s">
        <v>282</v>
      </c>
      <c r="C430" s="70" t="s">
        <v>309</v>
      </c>
      <c r="D430" s="70" t="s">
        <v>227</v>
      </c>
      <c r="E430" s="69">
        <v>38</v>
      </c>
      <c r="F430" s="69">
        <v>2.7E-2</v>
      </c>
    </row>
    <row r="431" spans="2:6">
      <c r="B431" s="70" t="s">
        <v>282</v>
      </c>
      <c r="C431" s="70" t="s">
        <v>309</v>
      </c>
      <c r="D431" s="70" t="s">
        <v>228</v>
      </c>
      <c r="E431" s="69">
        <v>14</v>
      </c>
      <c r="F431" s="69">
        <v>7.1999999999999995E-2</v>
      </c>
    </row>
    <row r="432" spans="2:6">
      <c r="B432" s="70" t="s">
        <v>282</v>
      </c>
      <c r="C432" s="70" t="s">
        <v>309</v>
      </c>
      <c r="D432" s="70" t="s">
        <v>229</v>
      </c>
      <c r="E432" s="69">
        <v>31</v>
      </c>
      <c r="F432" s="69">
        <v>3.3000000000000002E-2</v>
      </c>
    </row>
    <row r="433" spans="2:6">
      <c r="B433" s="70" t="s">
        <v>282</v>
      </c>
      <c r="C433" s="70" t="s">
        <v>309</v>
      </c>
      <c r="D433" s="70" t="s">
        <v>230</v>
      </c>
      <c r="E433" s="69">
        <v>24</v>
      </c>
      <c r="F433" s="69">
        <v>4.2000000000000003E-2</v>
      </c>
    </row>
    <row r="434" spans="2:6">
      <c r="B434" s="70" t="s">
        <v>282</v>
      </c>
      <c r="C434" s="70" t="s">
        <v>309</v>
      </c>
      <c r="D434" s="70" t="s">
        <v>231</v>
      </c>
      <c r="E434" s="69">
        <v>15</v>
      </c>
      <c r="F434" s="69">
        <v>6.7000000000000004E-2</v>
      </c>
    </row>
    <row r="435" spans="2:6">
      <c r="B435" s="70" t="s">
        <v>282</v>
      </c>
      <c r="C435" s="70" t="s">
        <v>310</v>
      </c>
      <c r="D435" s="70" t="s">
        <v>221</v>
      </c>
      <c r="E435" s="69">
        <v>38</v>
      </c>
      <c r="F435" s="69">
        <v>2.7E-2</v>
      </c>
    </row>
    <row r="436" spans="2:6">
      <c r="B436" s="70" t="s">
        <v>282</v>
      </c>
      <c r="C436" s="70" t="s">
        <v>310</v>
      </c>
      <c r="D436" s="70" t="s">
        <v>181</v>
      </c>
      <c r="E436" s="69">
        <v>38</v>
      </c>
      <c r="F436" s="69">
        <v>2.7E-2</v>
      </c>
    </row>
    <row r="437" spans="2:6">
      <c r="B437" s="70" t="s">
        <v>282</v>
      </c>
      <c r="C437" s="70" t="s">
        <v>310</v>
      </c>
      <c r="D437" s="70" t="s">
        <v>222</v>
      </c>
      <c r="E437" s="69">
        <v>31</v>
      </c>
      <c r="F437" s="69">
        <v>3.3000000000000002E-2</v>
      </c>
    </row>
    <row r="438" spans="2:6">
      <c r="B438" s="70" t="s">
        <v>282</v>
      </c>
      <c r="C438" s="70" t="s">
        <v>310</v>
      </c>
      <c r="D438" s="70" t="s">
        <v>223</v>
      </c>
      <c r="E438" s="69">
        <v>34</v>
      </c>
      <c r="F438" s="69">
        <v>0.03</v>
      </c>
    </row>
    <row r="439" spans="2:6">
      <c r="B439" s="70" t="s">
        <v>282</v>
      </c>
      <c r="C439" s="70" t="s">
        <v>310</v>
      </c>
      <c r="D439" s="70" t="s">
        <v>224</v>
      </c>
      <c r="E439" s="69">
        <v>34</v>
      </c>
      <c r="F439" s="69">
        <v>0.03</v>
      </c>
    </row>
    <row r="440" spans="2:6">
      <c r="B440" s="70" t="s">
        <v>282</v>
      </c>
      <c r="C440" s="70" t="s">
        <v>310</v>
      </c>
      <c r="D440" s="70" t="s">
        <v>225</v>
      </c>
      <c r="E440" s="69">
        <v>34</v>
      </c>
      <c r="F440" s="69">
        <v>0.03</v>
      </c>
    </row>
    <row r="441" spans="2:6">
      <c r="B441" s="70" t="s">
        <v>282</v>
      </c>
      <c r="C441" s="70" t="s">
        <v>310</v>
      </c>
      <c r="D441" s="70" t="s">
        <v>226</v>
      </c>
      <c r="E441" s="69">
        <v>38</v>
      </c>
      <c r="F441" s="69">
        <v>2.7E-2</v>
      </c>
    </row>
    <row r="442" spans="2:6">
      <c r="B442" s="70" t="s">
        <v>282</v>
      </c>
      <c r="C442" s="70" t="s">
        <v>310</v>
      </c>
      <c r="D442" s="70" t="s">
        <v>227</v>
      </c>
      <c r="E442" s="69">
        <v>38</v>
      </c>
      <c r="F442" s="69">
        <v>2.7E-2</v>
      </c>
    </row>
    <row r="443" spans="2:6">
      <c r="B443" s="70" t="s">
        <v>282</v>
      </c>
      <c r="C443" s="70" t="s">
        <v>310</v>
      </c>
      <c r="D443" s="70" t="s">
        <v>228</v>
      </c>
      <c r="E443" s="69">
        <v>14</v>
      </c>
      <c r="F443" s="69">
        <v>7.1999999999999995E-2</v>
      </c>
    </row>
    <row r="444" spans="2:6">
      <c r="B444" s="70" t="s">
        <v>282</v>
      </c>
      <c r="C444" s="70" t="s">
        <v>310</v>
      </c>
      <c r="D444" s="70" t="s">
        <v>229</v>
      </c>
      <c r="E444" s="69">
        <v>31</v>
      </c>
      <c r="F444" s="69">
        <v>3.3000000000000002E-2</v>
      </c>
    </row>
    <row r="445" spans="2:6">
      <c r="B445" s="70" t="s">
        <v>282</v>
      </c>
      <c r="C445" s="70" t="s">
        <v>310</v>
      </c>
      <c r="D445" s="70" t="s">
        <v>230</v>
      </c>
      <c r="E445" s="69">
        <v>24</v>
      </c>
      <c r="F445" s="69">
        <v>4.2000000000000003E-2</v>
      </c>
    </row>
    <row r="446" spans="2:6">
      <c r="B446" s="70" t="s">
        <v>282</v>
      </c>
      <c r="C446" s="70" t="s">
        <v>310</v>
      </c>
      <c r="D446" s="70" t="s">
        <v>231</v>
      </c>
      <c r="E446" s="69">
        <v>15</v>
      </c>
      <c r="F446" s="69">
        <v>6.7000000000000004E-2</v>
      </c>
    </row>
    <row r="447" spans="2:6">
      <c r="B447" s="70" t="s">
        <v>282</v>
      </c>
      <c r="C447" s="70" t="s">
        <v>239</v>
      </c>
      <c r="D447" s="70" t="s">
        <v>221</v>
      </c>
      <c r="E447" s="69">
        <v>50</v>
      </c>
      <c r="F447" s="69">
        <v>0.02</v>
      </c>
    </row>
    <row r="448" spans="2:6">
      <c r="B448" s="70" t="s">
        <v>282</v>
      </c>
      <c r="C448" s="70" t="s">
        <v>239</v>
      </c>
      <c r="D448" s="70" t="s">
        <v>181</v>
      </c>
      <c r="E448" s="69">
        <v>50</v>
      </c>
      <c r="F448" s="69">
        <v>0.02</v>
      </c>
    </row>
    <row r="449" spans="2:6">
      <c r="B449" s="70" t="s">
        <v>282</v>
      </c>
      <c r="C449" s="70" t="s">
        <v>239</v>
      </c>
      <c r="D449" s="70" t="s">
        <v>222</v>
      </c>
      <c r="E449" s="69">
        <v>38</v>
      </c>
      <c r="F449" s="69">
        <v>2.7E-2</v>
      </c>
    </row>
    <row r="450" spans="2:6">
      <c r="B450" s="70" t="s">
        <v>282</v>
      </c>
      <c r="C450" s="70" t="s">
        <v>239</v>
      </c>
      <c r="D450" s="70" t="s">
        <v>223</v>
      </c>
      <c r="E450" s="69">
        <v>41</v>
      </c>
      <c r="F450" s="69">
        <v>2.5000000000000001E-2</v>
      </c>
    </row>
    <row r="451" spans="2:6">
      <c r="B451" s="70" t="s">
        <v>282</v>
      </c>
      <c r="C451" s="70" t="s">
        <v>239</v>
      </c>
      <c r="D451" s="70" t="s">
        <v>224</v>
      </c>
      <c r="E451" s="69">
        <v>41</v>
      </c>
      <c r="F451" s="69">
        <v>2.5000000000000001E-2</v>
      </c>
    </row>
    <row r="452" spans="2:6">
      <c r="B452" s="70" t="s">
        <v>282</v>
      </c>
      <c r="C452" s="70" t="s">
        <v>239</v>
      </c>
      <c r="D452" s="70" t="s">
        <v>225</v>
      </c>
      <c r="E452" s="69">
        <v>41</v>
      </c>
      <c r="F452" s="69">
        <v>2.5000000000000001E-2</v>
      </c>
    </row>
    <row r="453" spans="2:6">
      <c r="B453" s="70" t="s">
        <v>282</v>
      </c>
      <c r="C453" s="70" t="s">
        <v>239</v>
      </c>
      <c r="D453" s="70" t="s">
        <v>226</v>
      </c>
      <c r="E453" s="69">
        <v>50</v>
      </c>
      <c r="F453" s="69">
        <v>0.02</v>
      </c>
    </row>
    <row r="454" spans="2:6">
      <c r="B454" s="70" t="s">
        <v>282</v>
      </c>
      <c r="C454" s="70" t="s">
        <v>239</v>
      </c>
      <c r="D454" s="70" t="s">
        <v>227</v>
      </c>
      <c r="E454" s="69">
        <v>50</v>
      </c>
      <c r="F454" s="69">
        <v>0.02</v>
      </c>
    </row>
    <row r="455" spans="2:6">
      <c r="B455" s="70" t="s">
        <v>282</v>
      </c>
      <c r="C455" s="70" t="s">
        <v>239</v>
      </c>
      <c r="D455" s="70" t="s">
        <v>228</v>
      </c>
      <c r="E455" s="69">
        <v>22</v>
      </c>
      <c r="F455" s="69">
        <v>4.5999999999999999E-2</v>
      </c>
    </row>
    <row r="456" spans="2:6">
      <c r="B456" s="70" t="s">
        <v>282</v>
      </c>
      <c r="C456" s="70" t="s">
        <v>239</v>
      </c>
      <c r="D456" s="70" t="s">
        <v>229</v>
      </c>
      <c r="E456" s="69">
        <v>38</v>
      </c>
      <c r="F456" s="69">
        <v>2.7E-2</v>
      </c>
    </row>
    <row r="457" spans="2:6">
      <c r="B457" s="70" t="s">
        <v>282</v>
      </c>
      <c r="C457" s="70" t="s">
        <v>239</v>
      </c>
      <c r="D457" s="70" t="s">
        <v>230</v>
      </c>
      <c r="E457" s="69">
        <v>30</v>
      </c>
      <c r="F457" s="69">
        <v>3.4000000000000002E-2</v>
      </c>
    </row>
    <row r="458" spans="2:6">
      <c r="B458" s="70" t="s">
        <v>282</v>
      </c>
      <c r="C458" s="70" t="s">
        <v>239</v>
      </c>
      <c r="D458" s="70" t="s">
        <v>231</v>
      </c>
      <c r="E458" s="69">
        <v>24</v>
      </c>
      <c r="F458" s="69">
        <v>4.2000000000000003E-2</v>
      </c>
    </row>
    <row r="459" spans="2:6">
      <c r="B459" s="70" t="s">
        <v>282</v>
      </c>
      <c r="C459" s="70" t="s">
        <v>311</v>
      </c>
      <c r="D459" s="70" t="s">
        <v>221</v>
      </c>
      <c r="E459" s="69">
        <v>38</v>
      </c>
      <c r="F459" s="69">
        <v>2.7E-2</v>
      </c>
    </row>
    <row r="460" spans="2:6">
      <c r="B460" s="70" t="s">
        <v>282</v>
      </c>
      <c r="C460" s="70" t="s">
        <v>311</v>
      </c>
      <c r="D460" s="70" t="s">
        <v>181</v>
      </c>
      <c r="E460" s="69">
        <v>38</v>
      </c>
      <c r="F460" s="69">
        <v>2.7E-2</v>
      </c>
    </row>
    <row r="461" spans="2:6">
      <c r="B461" s="70" t="s">
        <v>282</v>
      </c>
      <c r="C461" s="70" t="s">
        <v>311</v>
      </c>
      <c r="D461" s="70" t="s">
        <v>222</v>
      </c>
      <c r="E461" s="69">
        <v>31</v>
      </c>
      <c r="F461" s="69">
        <v>3.3000000000000002E-2</v>
      </c>
    </row>
    <row r="462" spans="2:6">
      <c r="B462" s="70" t="s">
        <v>282</v>
      </c>
      <c r="C462" s="70" t="s">
        <v>311</v>
      </c>
      <c r="D462" s="70" t="s">
        <v>223</v>
      </c>
      <c r="E462" s="69">
        <v>34</v>
      </c>
      <c r="F462" s="69">
        <v>0.03</v>
      </c>
    </row>
    <row r="463" spans="2:6">
      <c r="B463" s="70" t="s">
        <v>282</v>
      </c>
      <c r="C463" s="70" t="s">
        <v>311</v>
      </c>
      <c r="D463" s="70" t="s">
        <v>224</v>
      </c>
      <c r="E463" s="69">
        <v>34</v>
      </c>
      <c r="F463" s="69">
        <v>0.03</v>
      </c>
    </row>
    <row r="464" spans="2:6">
      <c r="B464" s="70" t="s">
        <v>282</v>
      </c>
      <c r="C464" s="70" t="s">
        <v>311</v>
      </c>
      <c r="D464" s="70" t="s">
        <v>225</v>
      </c>
      <c r="E464" s="69">
        <v>34</v>
      </c>
      <c r="F464" s="69">
        <v>0.03</v>
      </c>
    </row>
    <row r="465" spans="2:6">
      <c r="B465" s="70" t="s">
        <v>282</v>
      </c>
      <c r="C465" s="70" t="s">
        <v>311</v>
      </c>
      <c r="D465" s="70" t="s">
        <v>226</v>
      </c>
      <c r="E465" s="69">
        <v>38</v>
      </c>
      <c r="F465" s="69">
        <v>2.7E-2</v>
      </c>
    </row>
    <row r="466" spans="2:6">
      <c r="B466" s="70" t="s">
        <v>282</v>
      </c>
      <c r="C466" s="70" t="s">
        <v>311</v>
      </c>
      <c r="D466" s="70" t="s">
        <v>227</v>
      </c>
      <c r="E466" s="69">
        <v>38</v>
      </c>
      <c r="F466" s="69">
        <v>2.7E-2</v>
      </c>
    </row>
    <row r="467" spans="2:6">
      <c r="B467" s="70" t="s">
        <v>282</v>
      </c>
      <c r="C467" s="70" t="s">
        <v>311</v>
      </c>
      <c r="D467" s="70" t="s">
        <v>228</v>
      </c>
      <c r="E467" s="69">
        <v>14</v>
      </c>
      <c r="F467" s="69">
        <v>7.1999999999999995E-2</v>
      </c>
    </row>
    <row r="468" spans="2:6">
      <c r="B468" s="70" t="s">
        <v>282</v>
      </c>
      <c r="C468" s="70" t="s">
        <v>311</v>
      </c>
      <c r="D468" s="70" t="s">
        <v>229</v>
      </c>
      <c r="E468" s="69">
        <v>31</v>
      </c>
      <c r="F468" s="69">
        <v>3.3000000000000002E-2</v>
      </c>
    </row>
    <row r="469" spans="2:6">
      <c r="B469" s="70" t="s">
        <v>282</v>
      </c>
      <c r="C469" s="70" t="s">
        <v>311</v>
      </c>
      <c r="D469" s="70" t="s">
        <v>230</v>
      </c>
      <c r="E469" s="69">
        <v>24</v>
      </c>
      <c r="F469" s="69">
        <v>4.2000000000000003E-2</v>
      </c>
    </row>
    <row r="470" spans="2:6">
      <c r="B470" s="70" t="s">
        <v>282</v>
      </c>
      <c r="C470" s="70" t="s">
        <v>311</v>
      </c>
      <c r="D470" s="70" t="s">
        <v>231</v>
      </c>
      <c r="E470" s="69">
        <v>15</v>
      </c>
      <c r="F470" s="69">
        <v>6.7000000000000004E-2</v>
      </c>
    </row>
    <row r="471" spans="2:6">
      <c r="B471" s="70" t="s">
        <v>282</v>
      </c>
      <c r="C471" s="70" t="s">
        <v>312</v>
      </c>
      <c r="D471" s="70" t="s">
        <v>221</v>
      </c>
      <c r="E471" s="69">
        <v>38</v>
      </c>
      <c r="F471" s="69">
        <v>2.7E-2</v>
      </c>
    </row>
    <row r="472" spans="2:6">
      <c r="B472" s="70" t="s">
        <v>282</v>
      </c>
      <c r="C472" s="70" t="s">
        <v>312</v>
      </c>
      <c r="D472" s="70" t="s">
        <v>181</v>
      </c>
      <c r="E472" s="69">
        <v>38</v>
      </c>
      <c r="F472" s="69">
        <v>2.7E-2</v>
      </c>
    </row>
    <row r="473" spans="2:6">
      <c r="B473" s="70" t="s">
        <v>282</v>
      </c>
      <c r="C473" s="70" t="s">
        <v>312</v>
      </c>
      <c r="D473" s="70" t="s">
        <v>222</v>
      </c>
      <c r="E473" s="69">
        <v>31</v>
      </c>
      <c r="F473" s="69">
        <v>3.3000000000000002E-2</v>
      </c>
    </row>
    <row r="474" spans="2:6">
      <c r="B474" s="70" t="s">
        <v>282</v>
      </c>
      <c r="C474" s="70" t="s">
        <v>312</v>
      </c>
      <c r="D474" s="70" t="s">
        <v>223</v>
      </c>
      <c r="E474" s="69">
        <v>34</v>
      </c>
      <c r="F474" s="69">
        <v>0.03</v>
      </c>
    </row>
    <row r="475" spans="2:6">
      <c r="B475" s="70" t="s">
        <v>282</v>
      </c>
      <c r="C475" s="70" t="s">
        <v>312</v>
      </c>
      <c r="D475" s="70" t="s">
        <v>224</v>
      </c>
      <c r="E475" s="69">
        <v>34</v>
      </c>
      <c r="F475" s="69">
        <v>0.03</v>
      </c>
    </row>
    <row r="476" spans="2:6">
      <c r="B476" s="70" t="s">
        <v>282</v>
      </c>
      <c r="C476" s="70" t="s">
        <v>312</v>
      </c>
      <c r="D476" s="70" t="s">
        <v>225</v>
      </c>
      <c r="E476" s="69">
        <v>34</v>
      </c>
      <c r="F476" s="69">
        <v>0.03</v>
      </c>
    </row>
    <row r="477" spans="2:6">
      <c r="B477" s="70" t="s">
        <v>282</v>
      </c>
      <c r="C477" s="70" t="s">
        <v>312</v>
      </c>
      <c r="D477" s="70" t="s">
        <v>226</v>
      </c>
      <c r="E477" s="69">
        <v>38</v>
      </c>
      <c r="F477" s="69">
        <v>2.7E-2</v>
      </c>
    </row>
    <row r="478" spans="2:6">
      <c r="B478" s="70" t="s">
        <v>282</v>
      </c>
      <c r="C478" s="70" t="s">
        <v>312</v>
      </c>
      <c r="D478" s="70" t="s">
        <v>227</v>
      </c>
      <c r="E478" s="69">
        <v>38</v>
      </c>
      <c r="F478" s="69">
        <v>2.7E-2</v>
      </c>
    </row>
    <row r="479" spans="2:6">
      <c r="B479" s="70" t="s">
        <v>282</v>
      </c>
      <c r="C479" s="70" t="s">
        <v>312</v>
      </c>
      <c r="D479" s="70" t="s">
        <v>228</v>
      </c>
      <c r="E479" s="69">
        <v>14</v>
      </c>
      <c r="F479" s="69">
        <v>7.1999999999999995E-2</v>
      </c>
    </row>
    <row r="480" spans="2:6">
      <c r="B480" s="70" t="s">
        <v>282</v>
      </c>
      <c r="C480" s="70" t="s">
        <v>312</v>
      </c>
      <c r="D480" s="70" t="s">
        <v>229</v>
      </c>
      <c r="E480" s="69">
        <v>31</v>
      </c>
      <c r="F480" s="69">
        <v>3.3000000000000002E-2</v>
      </c>
    </row>
    <row r="481" spans="2:6">
      <c r="B481" s="70" t="s">
        <v>282</v>
      </c>
      <c r="C481" s="70" t="s">
        <v>312</v>
      </c>
      <c r="D481" s="70" t="s">
        <v>230</v>
      </c>
      <c r="E481" s="69">
        <v>24</v>
      </c>
      <c r="F481" s="69">
        <v>4.2000000000000003E-2</v>
      </c>
    </row>
    <row r="482" spans="2:6">
      <c r="B482" s="70" t="s">
        <v>282</v>
      </c>
      <c r="C482" s="70" t="s">
        <v>312</v>
      </c>
      <c r="D482" s="70" t="s">
        <v>231</v>
      </c>
      <c r="E482" s="69">
        <v>15</v>
      </c>
      <c r="F482" s="69">
        <v>6.7000000000000004E-2</v>
      </c>
    </row>
    <row r="483" spans="2:6">
      <c r="B483" s="70" t="s">
        <v>282</v>
      </c>
      <c r="C483" s="70" t="s">
        <v>313</v>
      </c>
      <c r="D483" s="70" t="s">
        <v>221</v>
      </c>
      <c r="E483" s="69">
        <v>38</v>
      </c>
      <c r="F483" s="69">
        <v>2.7E-2</v>
      </c>
    </row>
    <row r="484" spans="2:6">
      <c r="B484" s="70" t="s">
        <v>282</v>
      </c>
      <c r="C484" s="70" t="s">
        <v>313</v>
      </c>
      <c r="D484" s="70" t="s">
        <v>181</v>
      </c>
      <c r="E484" s="69">
        <v>38</v>
      </c>
      <c r="F484" s="69">
        <v>2.7E-2</v>
      </c>
    </row>
    <row r="485" spans="2:6">
      <c r="B485" s="70" t="s">
        <v>282</v>
      </c>
      <c r="C485" s="70" t="s">
        <v>313</v>
      </c>
      <c r="D485" s="70" t="s">
        <v>222</v>
      </c>
      <c r="E485" s="69">
        <v>31</v>
      </c>
      <c r="F485" s="69">
        <v>3.3000000000000002E-2</v>
      </c>
    </row>
    <row r="486" spans="2:6">
      <c r="B486" s="70" t="s">
        <v>282</v>
      </c>
      <c r="C486" s="70" t="s">
        <v>313</v>
      </c>
      <c r="D486" s="70" t="s">
        <v>223</v>
      </c>
      <c r="E486" s="69">
        <v>34</v>
      </c>
      <c r="F486" s="69">
        <v>0.03</v>
      </c>
    </row>
    <row r="487" spans="2:6">
      <c r="B487" s="70" t="s">
        <v>282</v>
      </c>
      <c r="C487" s="70" t="s">
        <v>313</v>
      </c>
      <c r="D487" s="70" t="s">
        <v>224</v>
      </c>
      <c r="E487" s="69">
        <v>34</v>
      </c>
      <c r="F487" s="69">
        <v>0.03</v>
      </c>
    </row>
    <row r="488" spans="2:6">
      <c r="B488" s="70" t="s">
        <v>282</v>
      </c>
      <c r="C488" s="70" t="s">
        <v>313</v>
      </c>
      <c r="D488" s="70" t="s">
        <v>225</v>
      </c>
      <c r="E488" s="69">
        <v>34</v>
      </c>
      <c r="F488" s="69">
        <v>0.03</v>
      </c>
    </row>
    <row r="489" spans="2:6">
      <c r="B489" s="70" t="s">
        <v>282</v>
      </c>
      <c r="C489" s="70" t="s">
        <v>313</v>
      </c>
      <c r="D489" s="70" t="s">
        <v>226</v>
      </c>
      <c r="E489" s="69">
        <v>38</v>
      </c>
      <c r="F489" s="69">
        <v>2.7E-2</v>
      </c>
    </row>
    <row r="490" spans="2:6">
      <c r="B490" s="70" t="s">
        <v>282</v>
      </c>
      <c r="C490" s="70" t="s">
        <v>313</v>
      </c>
      <c r="D490" s="70" t="s">
        <v>227</v>
      </c>
      <c r="E490" s="69">
        <v>38</v>
      </c>
      <c r="F490" s="69">
        <v>2.7E-2</v>
      </c>
    </row>
    <row r="491" spans="2:6">
      <c r="B491" s="70" t="s">
        <v>282</v>
      </c>
      <c r="C491" s="70" t="s">
        <v>313</v>
      </c>
      <c r="D491" s="70" t="s">
        <v>228</v>
      </c>
      <c r="E491" s="69">
        <v>14</v>
      </c>
      <c r="F491" s="69">
        <v>7.1999999999999995E-2</v>
      </c>
    </row>
    <row r="492" spans="2:6">
      <c r="B492" s="70" t="s">
        <v>282</v>
      </c>
      <c r="C492" s="70" t="s">
        <v>313</v>
      </c>
      <c r="D492" s="70" t="s">
        <v>229</v>
      </c>
      <c r="E492" s="69">
        <v>31</v>
      </c>
      <c r="F492" s="69">
        <v>3.3000000000000002E-2</v>
      </c>
    </row>
    <row r="493" spans="2:6">
      <c r="B493" s="70" t="s">
        <v>282</v>
      </c>
      <c r="C493" s="70" t="s">
        <v>313</v>
      </c>
      <c r="D493" s="70" t="s">
        <v>230</v>
      </c>
      <c r="E493" s="69">
        <v>24</v>
      </c>
      <c r="F493" s="69">
        <v>4.2000000000000003E-2</v>
      </c>
    </row>
    <row r="494" spans="2:6">
      <c r="B494" s="70" t="s">
        <v>282</v>
      </c>
      <c r="C494" s="70" t="s">
        <v>313</v>
      </c>
      <c r="D494" s="70" t="s">
        <v>231</v>
      </c>
      <c r="E494" s="69">
        <v>15</v>
      </c>
      <c r="F494" s="69">
        <v>6.7000000000000004E-2</v>
      </c>
    </row>
    <row r="495" spans="2:6">
      <c r="B495" s="70" t="s">
        <v>282</v>
      </c>
      <c r="C495" s="70" t="s">
        <v>314</v>
      </c>
      <c r="D495" s="70" t="s">
        <v>221</v>
      </c>
      <c r="E495" s="69">
        <v>38</v>
      </c>
      <c r="F495" s="69">
        <v>2.7E-2</v>
      </c>
    </row>
    <row r="496" spans="2:6">
      <c r="B496" s="70" t="s">
        <v>282</v>
      </c>
      <c r="C496" s="70" t="s">
        <v>314</v>
      </c>
      <c r="D496" s="70" t="s">
        <v>181</v>
      </c>
      <c r="E496" s="69">
        <v>38</v>
      </c>
      <c r="F496" s="69">
        <v>2.7E-2</v>
      </c>
    </row>
    <row r="497" spans="2:6">
      <c r="B497" s="70" t="s">
        <v>282</v>
      </c>
      <c r="C497" s="70" t="s">
        <v>314</v>
      </c>
      <c r="D497" s="70" t="s">
        <v>222</v>
      </c>
      <c r="E497" s="69">
        <v>31</v>
      </c>
      <c r="F497" s="69">
        <v>3.3000000000000002E-2</v>
      </c>
    </row>
    <row r="498" spans="2:6">
      <c r="B498" s="70" t="s">
        <v>282</v>
      </c>
      <c r="C498" s="70" t="s">
        <v>314</v>
      </c>
      <c r="D498" s="70" t="s">
        <v>223</v>
      </c>
      <c r="E498" s="69">
        <v>34</v>
      </c>
      <c r="F498" s="69">
        <v>0.03</v>
      </c>
    </row>
    <row r="499" spans="2:6">
      <c r="B499" s="70" t="s">
        <v>282</v>
      </c>
      <c r="C499" s="70" t="s">
        <v>314</v>
      </c>
      <c r="D499" s="70" t="s">
        <v>224</v>
      </c>
      <c r="E499" s="69">
        <v>34</v>
      </c>
      <c r="F499" s="69">
        <v>0.03</v>
      </c>
    </row>
    <row r="500" spans="2:6">
      <c r="B500" s="70" t="s">
        <v>282</v>
      </c>
      <c r="C500" s="70" t="s">
        <v>314</v>
      </c>
      <c r="D500" s="70" t="s">
        <v>225</v>
      </c>
      <c r="E500" s="69">
        <v>34</v>
      </c>
      <c r="F500" s="69">
        <v>0.03</v>
      </c>
    </row>
    <row r="501" spans="2:6">
      <c r="B501" s="70" t="s">
        <v>282</v>
      </c>
      <c r="C501" s="70" t="s">
        <v>314</v>
      </c>
      <c r="D501" s="70" t="s">
        <v>226</v>
      </c>
      <c r="E501" s="69">
        <v>38</v>
      </c>
      <c r="F501" s="69">
        <v>2.7E-2</v>
      </c>
    </row>
    <row r="502" spans="2:6">
      <c r="B502" s="70" t="s">
        <v>282</v>
      </c>
      <c r="C502" s="70" t="s">
        <v>314</v>
      </c>
      <c r="D502" s="70" t="s">
        <v>227</v>
      </c>
      <c r="E502" s="69">
        <v>38</v>
      </c>
      <c r="F502" s="69">
        <v>2.7E-2</v>
      </c>
    </row>
    <row r="503" spans="2:6">
      <c r="B503" s="70" t="s">
        <v>282</v>
      </c>
      <c r="C503" s="70" t="s">
        <v>314</v>
      </c>
      <c r="D503" s="70" t="s">
        <v>228</v>
      </c>
      <c r="E503" s="69">
        <v>14</v>
      </c>
      <c r="F503" s="69">
        <v>7.1999999999999995E-2</v>
      </c>
    </row>
    <row r="504" spans="2:6">
      <c r="B504" s="70" t="s">
        <v>282</v>
      </c>
      <c r="C504" s="70" t="s">
        <v>314</v>
      </c>
      <c r="D504" s="70" t="s">
        <v>229</v>
      </c>
      <c r="E504" s="69">
        <v>31</v>
      </c>
      <c r="F504" s="69">
        <v>3.3000000000000002E-2</v>
      </c>
    </row>
    <row r="505" spans="2:6">
      <c r="B505" s="70" t="s">
        <v>282</v>
      </c>
      <c r="C505" s="70" t="s">
        <v>314</v>
      </c>
      <c r="D505" s="70" t="s">
        <v>230</v>
      </c>
      <c r="E505" s="69">
        <v>24</v>
      </c>
      <c r="F505" s="69">
        <v>4.2000000000000003E-2</v>
      </c>
    </row>
    <row r="506" spans="2:6">
      <c r="B506" s="70" t="s">
        <v>282</v>
      </c>
      <c r="C506" s="70" t="s">
        <v>314</v>
      </c>
      <c r="D506" s="70" t="s">
        <v>231</v>
      </c>
      <c r="E506" s="69">
        <v>15</v>
      </c>
      <c r="F506" s="69">
        <v>6.7000000000000004E-2</v>
      </c>
    </row>
    <row r="507" spans="2:6">
      <c r="B507" s="70" t="s">
        <v>282</v>
      </c>
      <c r="C507" s="70" t="s">
        <v>315</v>
      </c>
      <c r="D507" s="70" t="s">
        <v>221</v>
      </c>
      <c r="E507" s="69">
        <v>38</v>
      </c>
      <c r="F507" s="69">
        <v>2.7E-2</v>
      </c>
    </row>
    <row r="508" spans="2:6">
      <c r="B508" s="70" t="s">
        <v>282</v>
      </c>
      <c r="C508" s="70" t="s">
        <v>315</v>
      </c>
      <c r="D508" s="70" t="s">
        <v>181</v>
      </c>
      <c r="E508" s="69">
        <v>38</v>
      </c>
      <c r="F508" s="69">
        <v>2.7E-2</v>
      </c>
    </row>
    <row r="509" spans="2:6">
      <c r="B509" s="70" t="s">
        <v>282</v>
      </c>
      <c r="C509" s="70" t="s">
        <v>315</v>
      </c>
      <c r="D509" s="70" t="s">
        <v>222</v>
      </c>
      <c r="E509" s="69">
        <v>31</v>
      </c>
      <c r="F509" s="69">
        <v>3.3000000000000002E-2</v>
      </c>
    </row>
    <row r="510" spans="2:6">
      <c r="B510" s="70" t="s">
        <v>282</v>
      </c>
      <c r="C510" s="70" t="s">
        <v>315</v>
      </c>
      <c r="D510" s="70" t="s">
        <v>223</v>
      </c>
      <c r="E510" s="69">
        <v>34</v>
      </c>
      <c r="F510" s="69">
        <v>0.03</v>
      </c>
    </row>
    <row r="511" spans="2:6">
      <c r="B511" s="70" t="s">
        <v>282</v>
      </c>
      <c r="C511" s="70" t="s">
        <v>315</v>
      </c>
      <c r="D511" s="70" t="s">
        <v>224</v>
      </c>
      <c r="E511" s="69">
        <v>34</v>
      </c>
      <c r="F511" s="69">
        <v>0.03</v>
      </c>
    </row>
    <row r="512" spans="2:6">
      <c r="B512" s="70" t="s">
        <v>282</v>
      </c>
      <c r="C512" s="70" t="s">
        <v>315</v>
      </c>
      <c r="D512" s="70" t="s">
        <v>225</v>
      </c>
      <c r="E512" s="69">
        <v>34</v>
      </c>
      <c r="F512" s="69">
        <v>0.03</v>
      </c>
    </row>
    <row r="513" spans="2:6">
      <c r="B513" s="70" t="s">
        <v>282</v>
      </c>
      <c r="C513" s="70" t="s">
        <v>315</v>
      </c>
      <c r="D513" s="70" t="s">
        <v>226</v>
      </c>
      <c r="E513" s="69">
        <v>38</v>
      </c>
      <c r="F513" s="69">
        <v>2.7E-2</v>
      </c>
    </row>
    <row r="514" spans="2:6">
      <c r="B514" s="70" t="s">
        <v>282</v>
      </c>
      <c r="C514" s="70" t="s">
        <v>315</v>
      </c>
      <c r="D514" s="70" t="s">
        <v>227</v>
      </c>
      <c r="E514" s="69">
        <v>38</v>
      </c>
      <c r="F514" s="69">
        <v>2.7E-2</v>
      </c>
    </row>
    <row r="515" spans="2:6">
      <c r="B515" s="70" t="s">
        <v>282</v>
      </c>
      <c r="C515" s="70" t="s">
        <v>315</v>
      </c>
      <c r="D515" s="70" t="s">
        <v>228</v>
      </c>
      <c r="E515" s="69">
        <v>14</v>
      </c>
      <c r="F515" s="69">
        <v>7.1999999999999995E-2</v>
      </c>
    </row>
    <row r="516" spans="2:6">
      <c r="B516" s="70" t="s">
        <v>282</v>
      </c>
      <c r="C516" s="70" t="s">
        <v>315</v>
      </c>
      <c r="D516" s="70" t="s">
        <v>229</v>
      </c>
      <c r="E516" s="69">
        <v>31</v>
      </c>
      <c r="F516" s="69">
        <v>3.3000000000000002E-2</v>
      </c>
    </row>
    <row r="517" spans="2:6">
      <c r="B517" s="70" t="s">
        <v>282</v>
      </c>
      <c r="C517" s="70" t="s">
        <v>315</v>
      </c>
      <c r="D517" s="70" t="s">
        <v>230</v>
      </c>
      <c r="E517" s="69">
        <v>24</v>
      </c>
      <c r="F517" s="69">
        <v>4.2000000000000003E-2</v>
      </c>
    </row>
    <row r="518" spans="2:6">
      <c r="B518" s="70" t="s">
        <v>282</v>
      </c>
      <c r="C518" s="70" t="s">
        <v>315</v>
      </c>
      <c r="D518" s="70" t="s">
        <v>231</v>
      </c>
      <c r="E518" s="69">
        <v>15</v>
      </c>
      <c r="F518" s="69">
        <v>6.7000000000000004E-2</v>
      </c>
    </row>
    <row r="519" spans="2:6">
      <c r="B519" s="70" t="s">
        <v>282</v>
      </c>
      <c r="C519" s="70" t="s">
        <v>316</v>
      </c>
      <c r="D519" s="70" t="s">
        <v>221</v>
      </c>
      <c r="E519" s="69">
        <v>38</v>
      </c>
      <c r="F519" s="69">
        <v>2.7E-2</v>
      </c>
    </row>
    <row r="520" spans="2:6">
      <c r="B520" s="70" t="s">
        <v>282</v>
      </c>
      <c r="C520" s="70" t="s">
        <v>316</v>
      </c>
      <c r="D520" s="70" t="s">
        <v>181</v>
      </c>
      <c r="E520" s="69">
        <v>38</v>
      </c>
      <c r="F520" s="69">
        <v>2.7E-2</v>
      </c>
    </row>
    <row r="521" spans="2:6">
      <c r="B521" s="70" t="s">
        <v>282</v>
      </c>
      <c r="C521" s="70" t="s">
        <v>316</v>
      </c>
      <c r="D521" s="70" t="s">
        <v>222</v>
      </c>
      <c r="E521" s="69">
        <v>31</v>
      </c>
      <c r="F521" s="69">
        <v>3.3000000000000002E-2</v>
      </c>
    </row>
    <row r="522" spans="2:6">
      <c r="B522" s="70" t="s">
        <v>282</v>
      </c>
      <c r="C522" s="70" t="s">
        <v>316</v>
      </c>
      <c r="D522" s="70" t="s">
        <v>223</v>
      </c>
      <c r="E522" s="69">
        <v>34</v>
      </c>
      <c r="F522" s="69">
        <v>0.03</v>
      </c>
    </row>
    <row r="523" spans="2:6">
      <c r="B523" s="70" t="s">
        <v>282</v>
      </c>
      <c r="C523" s="70" t="s">
        <v>316</v>
      </c>
      <c r="D523" s="70" t="s">
        <v>224</v>
      </c>
      <c r="E523" s="69">
        <v>34</v>
      </c>
      <c r="F523" s="69">
        <v>0.03</v>
      </c>
    </row>
    <row r="524" spans="2:6">
      <c r="B524" s="70" t="s">
        <v>282</v>
      </c>
      <c r="C524" s="70" t="s">
        <v>316</v>
      </c>
      <c r="D524" s="70" t="s">
        <v>225</v>
      </c>
      <c r="E524" s="69">
        <v>34</v>
      </c>
      <c r="F524" s="69">
        <v>0.03</v>
      </c>
    </row>
    <row r="525" spans="2:6">
      <c r="B525" s="70" t="s">
        <v>282</v>
      </c>
      <c r="C525" s="70" t="s">
        <v>316</v>
      </c>
      <c r="D525" s="70" t="s">
        <v>226</v>
      </c>
      <c r="E525" s="69">
        <v>38</v>
      </c>
      <c r="F525" s="69">
        <v>2.7E-2</v>
      </c>
    </row>
    <row r="526" spans="2:6">
      <c r="B526" s="70" t="s">
        <v>282</v>
      </c>
      <c r="C526" s="70" t="s">
        <v>316</v>
      </c>
      <c r="D526" s="70" t="s">
        <v>227</v>
      </c>
      <c r="E526" s="69">
        <v>38</v>
      </c>
      <c r="F526" s="69">
        <v>2.7E-2</v>
      </c>
    </row>
    <row r="527" spans="2:6">
      <c r="B527" s="70" t="s">
        <v>282</v>
      </c>
      <c r="C527" s="70" t="s">
        <v>316</v>
      </c>
      <c r="D527" s="70" t="s">
        <v>228</v>
      </c>
      <c r="E527" s="69">
        <v>14</v>
      </c>
      <c r="F527" s="69">
        <v>7.1999999999999995E-2</v>
      </c>
    </row>
    <row r="528" spans="2:6">
      <c r="B528" s="70" t="s">
        <v>282</v>
      </c>
      <c r="C528" s="70" t="s">
        <v>316</v>
      </c>
      <c r="D528" s="70" t="s">
        <v>229</v>
      </c>
      <c r="E528" s="69">
        <v>31</v>
      </c>
      <c r="F528" s="69">
        <v>3.3000000000000002E-2</v>
      </c>
    </row>
    <row r="529" spans="2:6">
      <c r="B529" s="70" t="s">
        <v>282</v>
      </c>
      <c r="C529" s="70" t="s">
        <v>316</v>
      </c>
      <c r="D529" s="70" t="s">
        <v>230</v>
      </c>
      <c r="E529" s="69">
        <v>24</v>
      </c>
      <c r="F529" s="69">
        <v>4.2000000000000003E-2</v>
      </c>
    </row>
    <row r="530" spans="2:6">
      <c r="B530" s="70" t="s">
        <v>282</v>
      </c>
      <c r="C530" s="70" t="s">
        <v>316</v>
      </c>
      <c r="D530" s="70" t="s">
        <v>231</v>
      </c>
      <c r="E530" s="69">
        <v>15</v>
      </c>
      <c r="F530" s="69">
        <v>6.7000000000000004E-2</v>
      </c>
    </row>
    <row r="531" spans="2:6">
      <c r="B531" s="70" t="s">
        <v>282</v>
      </c>
      <c r="C531" s="70" t="s">
        <v>317</v>
      </c>
      <c r="D531" s="70" t="s">
        <v>221</v>
      </c>
      <c r="E531" s="69">
        <v>38</v>
      </c>
      <c r="F531" s="69">
        <v>2.7E-2</v>
      </c>
    </row>
    <row r="532" spans="2:6">
      <c r="B532" s="70" t="s">
        <v>282</v>
      </c>
      <c r="C532" s="70" t="s">
        <v>317</v>
      </c>
      <c r="D532" s="70" t="s">
        <v>181</v>
      </c>
      <c r="E532" s="69">
        <v>38</v>
      </c>
      <c r="F532" s="69">
        <v>2.7E-2</v>
      </c>
    </row>
    <row r="533" spans="2:6">
      <c r="B533" s="70" t="s">
        <v>282</v>
      </c>
      <c r="C533" s="70" t="s">
        <v>317</v>
      </c>
      <c r="D533" s="70" t="s">
        <v>222</v>
      </c>
      <c r="E533" s="69">
        <v>31</v>
      </c>
      <c r="F533" s="69">
        <v>3.3000000000000002E-2</v>
      </c>
    </row>
    <row r="534" spans="2:6">
      <c r="B534" s="70" t="s">
        <v>282</v>
      </c>
      <c r="C534" s="70" t="s">
        <v>317</v>
      </c>
      <c r="D534" s="70" t="s">
        <v>223</v>
      </c>
      <c r="E534" s="69">
        <v>34</v>
      </c>
      <c r="F534" s="69">
        <v>0.03</v>
      </c>
    </row>
    <row r="535" spans="2:6">
      <c r="B535" s="70" t="s">
        <v>282</v>
      </c>
      <c r="C535" s="70" t="s">
        <v>317</v>
      </c>
      <c r="D535" s="70" t="s">
        <v>224</v>
      </c>
      <c r="E535" s="69">
        <v>34</v>
      </c>
      <c r="F535" s="69">
        <v>0.03</v>
      </c>
    </row>
    <row r="536" spans="2:6">
      <c r="B536" s="70" t="s">
        <v>282</v>
      </c>
      <c r="C536" s="70" t="s">
        <v>317</v>
      </c>
      <c r="D536" s="70" t="s">
        <v>225</v>
      </c>
      <c r="E536" s="69">
        <v>34</v>
      </c>
      <c r="F536" s="69">
        <v>0.03</v>
      </c>
    </row>
    <row r="537" spans="2:6">
      <c r="B537" s="70" t="s">
        <v>282</v>
      </c>
      <c r="C537" s="70" t="s">
        <v>317</v>
      </c>
      <c r="D537" s="70" t="s">
        <v>226</v>
      </c>
      <c r="E537" s="69">
        <v>38</v>
      </c>
      <c r="F537" s="69">
        <v>2.7E-2</v>
      </c>
    </row>
    <row r="538" spans="2:6">
      <c r="B538" s="70" t="s">
        <v>282</v>
      </c>
      <c r="C538" s="70" t="s">
        <v>317</v>
      </c>
      <c r="D538" s="70" t="s">
        <v>227</v>
      </c>
      <c r="E538" s="69">
        <v>38</v>
      </c>
      <c r="F538" s="69">
        <v>2.7E-2</v>
      </c>
    </row>
    <row r="539" spans="2:6">
      <c r="B539" s="70" t="s">
        <v>282</v>
      </c>
      <c r="C539" s="70" t="s">
        <v>317</v>
      </c>
      <c r="D539" s="70" t="s">
        <v>228</v>
      </c>
      <c r="E539" s="69">
        <v>14</v>
      </c>
      <c r="F539" s="69">
        <v>7.1999999999999995E-2</v>
      </c>
    </row>
    <row r="540" spans="2:6">
      <c r="B540" s="70" t="s">
        <v>282</v>
      </c>
      <c r="C540" s="70" t="s">
        <v>317</v>
      </c>
      <c r="D540" s="70" t="s">
        <v>229</v>
      </c>
      <c r="E540" s="69">
        <v>31</v>
      </c>
      <c r="F540" s="69">
        <v>3.3000000000000002E-2</v>
      </c>
    </row>
    <row r="541" spans="2:6">
      <c r="B541" s="70" t="s">
        <v>282</v>
      </c>
      <c r="C541" s="70" t="s">
        <v>317</v>
      </c>
      <c r="D541" s="70" t="s">
        <v>230</v>
      </c>
      <c r="E541" s="69">
        <v>24</v>
      </c>
      <c r="F541" s="69">
        <v>4.2000000000000003E-2</v>
      </c>
    </row>
    <row r="542" spans="2:6">
      <c r="B542" s="70" t="s">
        <v>282</v>
      </c>
      <c r="C542" s="70" t="s">
        <v>317</v>
      </c>
      <c r="D542" s="70" t="s">
        <v>231</v>
      </c>
      <c r="E542" s="69">
        <v>15</v>
      </c>
      <c r="F542" s="69">
        <v>6.7000000000000004E-2</v>
      </c>
    </row>
    <row r="543" spans="2:6">
      <c r="B543" s="70" t="s">
        <v>282</v>
      </c>
      <c r="C543" s="70" t="s">
        <v>240</v>
      </c>
      <c r="D543" s="70" t="s">
        <v>221</v>
      </c>
      <c r="E543" s="69">
        <v>38</v>
      </c>
      <c r="F543" s="69">
        <v>2.7E-2</v>
      </c>
    </row>
    <row r="544" spans="2:6">
      <c r="B544" s="70" t="s">
        <v>282</v>
      </c>
      <c r="C544" s="70" t="s">
        <v>240</v>
      </c>
      <c r="D544" s="70" t="s">
        <v>181</v>
      </c>
      <c r="E544" s="69">
        <v>38</v>
      </c>
      <c r="F544" s="69">
        <v>2.7E-2</v>
      </c>
    </row>
    <row r="545" spans="2:6">
      <c r="B545" s="70" t="s">
        <v>282</v>
      </c>
      <c r="C545" s="70" t="s">
        <v>240</v>
      </c>
      <c r="D545" s="70" t="s">
        <v>222</v>
      </c>
      <c r="E545" s="69">
        <v>31</v>
      </c>
      <c r="F545" s="69">
        <v>3.3000000000000002E-2</v>
      </c>
    </row>
    <row r="546" spans="2:6">
      <c r="B546" s="70" t="s">
        <v>282</v>
      </c>
      <c r="C546" s="70" t="s">
        <v>240</v>
      </c>
      <c r="D546" s="70" t="s">
        <v>223</v>
      </c>
      <c r="E546" s="69">
        <v>34</v>
      </c>
      <c r="F546" s="69">
        <v>0.03</v>
      </c>
    </row>
    <row r="547" spans="2:6">
      <c r="B547" s="70" t="s">
        <v>282</v>
      </c>
      <c r="C547" s="70" t="s">
        <v>240</v>
      </c>
      <c r="D547" s="70" t="s">
        <v>224</v>
      </c>
      <c r="E547" s="69">
        <v>34</v>
      </c>
      <c r="F547" s="69">
        <v>0.03</v>
      </c>
    </row>
    <row r="548" spans="2:6">
      <c r="B548" s="70" t="s">
        <v>282</v>
      </c>
      <c r="C548" s="70" t="s">
        <v>240</v>
      </c>
      <c r="D548" s="70" t="s">
        <v>225</v>
      </c>
      <c r="E548" s="69">
        <v>34</v>
      </c>
      <c r="F548" s="69">
        <v>0.03</v>
      </c>
    </row>
    <row r="549" spans="2:6">
      <c r="B549" s="70" t="s">
        <v>282</v>
      </c>
      <c r="C549" s="70" t="s">
        <v>240</v>
      </c>
      <c r="D549" s="70" t="s">
        <v>226</v>
      </c>
      <c r="E549" s="69">
        <v>38</v>
      </c>
      <c r="F549" s="69">
        <v>2.7E-2</v>
      </c>
    </row>
    <row r="550" spans="2:6">
      <c r="B550" s="70" t="s">
        <v>282</v>
      </c>
      <c r="C550" s="70" t="s">
        <v>240</v>
      </c>
      <c r="D550" s="70" t="s">
        <v>227</v>
      </c>
      <c r="E550" s="69">
        <v>38</v>
      </c>
      <c r="F550" s="69">
        <v>2.7E-2</v>
      </c>
    </row>
    <row r="551" spans="2:6">
      <c r="B551" s="70" t="s">
        <v>282</v>
      </c>
      <c r="C551" s="70" t="s">
        <v>240</v>
      </c>
      <c r="D551" s="70" t="s">
        <v>228</v>
      </c>
      <c r="E551" s="69">
        <v>14</v>
      </c>
      <c r="F551" s="69">
        <v>7.1999999999999995E-2</v>
      </c>
    </row>
    <row r="552" spans="2:6">
      <c r="B552" s="70" t="s">
        <v>282</v>
      </c>
      <c r="C552" s="70" t="s">
        <v>240</v>
      </c>
      <c r="D552" s="70" t="s">
        <v>229</v>
      </c>
      <c r="E552" s="69">
        <v>31</v>
      </c>
      <c r="F552" s="69">
        <v>3.3000000000000002E-2</v>
      </c>
    </row>
    <row r="553" spans="2:6">
      <c r="B553" s="70" t="s">
        <v>282</v>
      </c>
      <c r="C553" s="70" t="s">
        <v>240</v>
      </c>
      <c r="D553" s="70" t="s">
        <v>230</v>
      </c>
      <c r="E553" s="69">
        <v>24</v>
      </c>
      <c r="F553" s="69">
        <v>4.2000000000000003E-2</v>
      </c>
    </row>
    <row r="554" spans="2:6">
      <c r="B554" s="70" t="s">
        <v>282</v>
      </c>
      <c r="C554" s="70" t="s">
        <v>240</v>
      </c>
      <c r="D554" s="70" t="s">
        <v>231</v>
      </c>
      <c r="E554" s="69">
        <v>15</v>
      </c>
      <c r="F554" s="69">
        <v>6.7000000000000004E-2</v>
      </c>
    </row>
    <row r="555" spans="2:6">
      <c r="B555" s="70" t="s">
        <v>282</v>
      </c>
      <c r="C555" s="70" t="s">
        <v>318</v>
      </c>
      <c r="D555" s="70" t="s">
        <v>221</v>
      </c>
      <c r="E555" s="69">
        <v>47</v>
      </c>
      <c r="F555" s="69">
        <v>2.1999999999999999E-2</v>
      </c>
    </row>
    <row r="556" spans="2:6">
      <c r="B556" s="70" t="s">
        <v>282</v>
      </c>
      <c r="C556" s="70" t="s">
        <v>318</v>
      </c>
      <c r="D556" s="70" t="s">
        <v>181</v>
      </c>
      <c r="E556" s="69">
        <v>47</v>
      </c>
      <c r="F556" s="69">
        <v>2.1999999999999999E-2</v>
      </c>
    </row>
    <row r="557" spans="2:6">
      <c r="B557" s="70" t="s">
        <v>282</v>
      </c>
      <c r="C557" s="70" t="s">
        <v>318</v>
      </c>
      <c r="D557" s="70" t="s">
        <v>222</v>
      </c>
      <c r="E557" s="69">
        <v>34</v>
      </c>
      <c r="F557" s="69">
        <v>0.03</v>
      </c>
    </row>
    <row r="558" spans="2:6">
      <c r="B558" s="70" t="s">
        <v>282</v>
      </c>
      <c r="C558" s="70" t="s">
        <v>318</v>
      </c>
      <c r="D558" s="70" t="s">
        <v>223</v>
      </c>
      <c r="E558" s="69">
        <v>38</v>
      </c>
      <c r="F558" s="69">
        <v>2.7E-2</v>
      </c>
    </row>
    <row r="559" spans="2:6">
      <c r="B559" s="70" t="s">
        <v>282</v>
      </c>
      <c r="C559" s="70" t="s">
        <v>318</v>
      </c>
      <c r="D559" s="70" t="s">
        <v>224</v>
      </c>
      <c r="E559" s="69">
        <v>38</v>
      </c>
      <c r="F559" s="69">
        <v>2.7E-2</v>
      </c>
    </row>
    <row r="560" spans="2:6">
      <c r="B560" s="70" t="s">
        <v>282</v>
      </c>
      <c r="C560" s="70" t="s">
        <v>318</v>
      </c>
      <c r="D560" s="70" t="s">
        <v>225</v>
      </c>
      <c r="E560" s="69">
        <v>38</v>
      </c>
      <c r="F560" s="69">
        <v>2.7E-2</v>
      </c>
    </row>
    <row r="561" spans="2:6">
      <c r="B561" s="70" t="s">
        <v>282</v>
      </c>
      <c r="C561" s="70" t="s">
        <v>318</v>
      </c>
      <c r="D561" s="70" t="s">
        <v>226</v>
      </c>
      <c r="E561" s="69">
        <v>47</v>
      </c>
      <c r="F561" s="69">
        <v>2.1999999999999999E-2</v>
      </c>
    </row>
    <row r="562" spans="2:6">
      <c r="B562" s="70" t="s">
        <v>282</v>
      </c>
      <c r="C562" s="70" t="s">
        <v>318</v>
      </c>
      <c r="D562" s="70" t="s">
        <v>227</v>
      </c>
      <c r="E562" s="69">
        <v>47</v>
      </c>
      <c r="F562" s="69">
        <v>2.1999999999999999E-2</v>
      </c>
    </row>
    <row r="563" spans="2:6">
      <c r="B563" s="70" t="s">
        <v>282</v>
      </c>
      <c r="C563" s="70" t="s">
        <v>318</v>
      </c>
      <c r="D563" s="70" t="s">
        <v>228</v>
      </c>
      <c r="E563" s="69">
        <v>20</v>
      </c>
      <c r="F563" s="69">
        <v>0.05</v>
      </c>
    </row>
    <row r="564" spans="2:6">
      <c r="B564" s="70" t="s">
        <v>282</v>
      </c>
      <c r="C564" s="70" t="s">
        <v>318</v>
      </c>
      <c r="D564" s="70" t="s">
        <v>229</v>
      </c>
      <c r="E564" s="69">
        <v>34</v>
      </c>
      <c r="F564" s="69">
        <v>0.03</v>
      </c>
    </row>
    <row r="565" spans="2:6">
      <c r="B565" s="70" t="s">
        <v>282</v>
      </c>
      <c r="C565" s="70" t="s">
        <v>318</v>
      </c>
      <c r="D565" s="70" t="s">
        <v>230</v>
      </c>
      <c r="E565" s="69">
        <v>27</v>
      </c>
      <c r="F565" s="69">
        <v>3.7999999999999999E-2</v>
      </c>
    </row>
    <row r="566" spans="2:6">
      <c r="B566" s="70" t="s">
        <v>282</v>
      </c>
      <c r="C566" s="70" t="s">
        <v>318</v>
      </c>
      <c r="D566" s="70" t="s">
        <v>231</v>
      </c>
      <c r="E566" s="69">
        <v>22</v>
      </c>
      <c r="F566" s="69">
        <v>4.5999999999999999E-2</v>
      </c>
    </row>
    <row r="567" spans="2:6">
      <c r="B567" s="70" t="s">
        <v>282</v>
      </c>
      <c r="C567" s="70" t="s">
        <v>319</v>
      </c>
      <c r="D567" s="70" t="s">
        <v>221</v>
      </c>
      <c r="E567" s="69">
        <v>47</v>
      </c>
      <c r="F567" s="69">
        <v>2.1999999999999999E-2</v>
      </c>
    </row>
    <row r="568" spans="2:6">
      <c r="B568" s="70" t="s">
        <v>282</v>
      </c>
      <c r="C568" s="70" t="s">
        <v>319</v>
      </c>
      <c r="D568" s="70" t="s">
        <v>181</v>
      </c>
      <c r="E568" s="69">
        <v>47</v>
      </c>
      <c r="F568" s="69">
        <v>2.1999999999999999E-2</v>
      </c>
    </row>
    <row r="569" spans="2:6">
      <c r="B569" s="70" t="s">
        <v>282</v>
      </c>
      <c r="C569" s="70" t="s">
        <v>319</v>
      </c>
      <c r="D569" s="70" t="s">
        <v>222</v>
      </c>
      <c r="E569" s="69">
        <v>34</v>
      </c>
      <c r="F569" s="69">
        <v>0.03</v>
      </c>
    </row>
    <row r="570" spans="2:6">
      <c r="B570" s="70" t="s">
        <v>282</v>
      </c>
      <c r="C570" s="70" t="s">
        <v>319</v>
      </c>
      <c r="D570" s="70" t="s">
        <v>223</v>
      </c>
      <c r="E570" s="69">
        <v>38</v>
      </c>
      <c r="F570" s="69">
        <v>2.7E-2</v>
      </c>
    </row>
    <row r="571" spans="2:6">
      <c r="B571" s="70" t="s">
        <v>282</v>
      </c>
      <c r="C571" s="70" t="s">
        <v>319</v>
      </c>
      <c r="D571" s="70" t="s">
        <v>224</v>
      </c>
      <c r="E571" s="69">
        <v>38</v>
      </c>
      <c r="F571" s="69">
        <v>2.7E-2</v>
      </c>
    </row>
    <row r="572" spans="2:6">
      <c r="B572" s="70" t="s">
        <v>282</v>
      </c>
      <c r="C572" s="70" t="s">
        <v>319</v>
      </c>
      <c r="D572" s="70" t="s">
        <v>225</v>
      </c>
      <c r="E572" s="69">
        <v>38</v>
      </c>
      <c r="F572" s="69">
        <v>2.7E-2</v>
      </c>
    </row>
    <row r="573" spans="2:6">
      <c r="B573" s="70" t="s">
        <v>282</v>
      </c>
      <c r="C573" s="70" t="s">
        <v>319</v>
      </c>
      <c r="D573" s="70" t="s">
        <v>226</v>
      </c>
      <c r="E573" s="69">
        <v>47</v>
      </c>
      <c r="F573" s="69">
        <v>2.1999999999999999E-2</v>
      </c>
    </row>
    <row r="574" spans="2:6">
      <c r="B574" s="70" t="s">
        <v>282</v>
      </c>
      <c r="C574" s="70" t="s">
        <v>319</v>
      </c>
      <c r="D574" s="70" t="s">
        <v>227</v>
      </c>
      <c r="E574" s="69">
        <v>47</v>
      </c>
      <c r="F574" s="69">
        <v>2.1999999999999999E-2</v>
      </c>
    </row>
    <row r="575" spans="2:6">
      <c r="B575" s="70" t="s">
        <v>282</v>
      </c>
      <c r="C575" s="70" t="s">
        <v>319</v>
      </c>
      <c r="D575" s="70" t="s">
        <v>228</v>
      </c>
      <c r="E575" s="69">
        <v>20</v>
      </c>
      <c r="F575" s="69">
        <v>0.05</v>
      </c>
    </row>
    <row r="576" spans="2:6">
      <c r="B576" s="70" t="s">
        <v>282</v>
      </c>
      <c r="C576" s="70" t="s">
        <v>319</v>
      </c>
      <c r="D576" s="70" t="s">
        <v>229</v>
      </c>
      <c r="E576" s="69">
        <v>34</v>
      </c>
      <c r="F576" s="69">
        <v>0.03</v>
      </c>
    </row>
    <row r="577" spans="2:6">
      <c r="B577" s="70" t="s">
        <v>282</v>
      </c>
      <c r="C577" s="70" t="s">
        <v>319</v>
      </c>
      <c r="D577" s="70" t="s">
        <v>230</v>
      </c>
      <c r="E577" s="69">
        <v>27</v>
      </c>
      <c r="F577" s="69">
        <v>3.7999999999999999E-2</v>
      </c>
    </row>
    <row r="578" spans="2:6">
      <c r="B578" s="70" t="s">
        <v>282</v>
      </c>
      <c r="C578" s="70" t="s">
        <v>319</v>
      </c>
      <c r="D578" s="70" t="s">
        <v>231</v>
      </c>
      <c r="E578" s="69">
        <v>22</v>
      </c>
      <c r="F578" s="69">
        <v>4.5999999999999999E-2</v>
      </c>
    </row>
    <row r="579" spans="2:6">
      <c r="B579" s="70" t="s">
        <v>282</v>
      </c>
      <c r="C579" s="70" t="s">
        <v>241</v>
      </c>
      <c r="D579" s="70" t="s">
        <v>242</v>
      </c>
      <c r="E579" s="69">
        <v>50</v>
      </c>
      <c r="F579" s="69">
        <v>0.02</v>
      </c>
    </row>
    <row r="580" spans="2:6">
      <c r="B580" s="70" t="s">
        <v>282</v>
      </c>
      <c r="C580" s="70" t="s">
        <v>241</v>
      </c>
      <c r="D580" s="70" t="s">
        <v>243</v>
      </c>
      <c r="E580" s="69">
        <v>41</v>
      </c>
      <c r="F580" s="69">
        <v>2.5000000000000001E-2</v>
      </c>
    </row>
    <row r="581" spans="2:6">
      <c r="B581" s="70" t="s">
        <v>282</v>
      </c>
      <c r="C581" s="70" t="s">
        <v>241</v>
      </c>
      <c r="D581" s="70" t="s">
        <v>244</v>
      </c>
      <c r="E581" s="69">
        <v>38</v>
      </c>
      <c r="F581" s="69">
        <v>2.7E-2</v>
      </c>
    </row>
    <row r="582" spans="2:6">
      <c r="B582" s="70" t="s">
        <v>282</v>
      </c>
      <c r="C582" s="70" t="s">
        <v>241</v>
      </c>
      <c r="D582" s="70" t="s">
        <v>245</v>
      </c>
      <c r="E582" s="69">
        <v>30</v>
      </c>
      <c r="F582" s="69">
        <v>3.4000000000000002E-2</v>
      </c>
    </row>
    <row r="583" spans="2:6">
      <c r="B583" s="70" t="s">
        <v>282</v>
      </c>
      <c r="C583" s="70" t="s">
        <v>241</v>
      </c>
      <c r="D583" s="70" t="s">
        <v>246</v>
      </c>
      <c r="E583" s="69">
        <v>22</v>
      </c>
      <c r="F583" s="69">
        <v>4.5999999999999999E-2</v>
      </c>
    </row>
    <row r="584" spans="2:6">
      <c r="B584" s="70" t="s">
        <v>282</v>
      </c>
      <c r="C584" s="70" t="s">
        <v>241</v>
      </c>
      <c r="D584" s="70" t="s">
        <v>247</v>
      </c>
      <c r="E584" s="69">
        <v>24</v>
      </c>
      <c r="F584" s="69">
        <v>4.2000000000000003E-2</v>
      </c>
    </row>
    <row r="585" spans="2:6">
      <c r="B585" s="70" t="s">
        <v>282</v>
      </c>
      <c r="C585" s="70" t="s">
        <v>241</v>
      </c>
      <c r="D585" s="70" t="s">
        <v>248</v>
      </c>
      <c r="E585" s="69">
        <v>22</v>
      </c>
      <c r="F585" s="69">
        <v>4.5999999999999999E-2</v>
      </c>
    </row>
    <row r="586" spans="2:6">
      <c r="B586" s="70" t="s">
        <v>282</v>
      </c>
      <c r="C586" s="70" t="s">
        <v>320</v>
      </c>
      <c r="D586" s="70" t="s">
        <v>242</v>
      </c>
      <c r="E586" s="69">
        <v>47</v>
      </c>
      <c r="F586" s="69">
        <v>2.1999999999999999E-2</v>
      </c>
    </row>
    <row r="587" spans="2:6">
      <c r="B587" s="70" t="s">
        <v>282</v>
      </c>
      <c r="C587" s="70" t="s">
        <v>320</v>
      </c>
      <c r="D587" s="70" t="s">
        <v>243</v>
      </c>
      <c r="E587" s="69">
        <v>38</v>
      </c>
      <c r="F587" s="69">
        <v>2.7E-2</v>
      </c>
    </row>
    <row r="588" spans="2:6">
      <c r="B588" s="70" t="s">
        <v>282</v>
      </c>
      <c r="C588" s="70" t="s">
        <v>320</v>
      </c>
      <c r="D588" s="70" t="s">
        <v>244</v>
      </c>
      <c r="E588" s="69">
        <v>34</v>
      </c>
      <c r="F588" s="69">
        <v>0.03</v>
      </c>
    </row>
    <row r="589" spans="2:6">
      <c r="B589" s="70" t="s">
        <v>282</v>
      </c>
      <c r="C589" s="70" t="s">
        <v>320</v>
      </c>
      <c r="D589" s="70" t="s">
        <v>245</v>
      </c>
      <c r="E589" s="69">
        <v>27</v>
      </c>
      <c r="F589" s="69">
        <v>3.7999999999999999E-2</v>
      </c>
    </row>
    <row r="590" spans="2:6">
      <c r="B590" s="70" t="s">
        <v>282</v>
      </c>
      <c r="C590" s="70" t="s">
        <v>320</v>
      </c>
      <c r="D590" s="70" t="s">
        <v>246</v>
      </c>
      <c r="E590" s="69">
        <v>19</v>
      </c>
      <c r="F590" s="69">
        <v>5.2999999999999999E-2</v>
      </c>
    </row>
    <row r="591" spans="2:6">
      <c r="B591" s="70" t="s">
        <v>282</v>
      </c>
      <c r="C591" s="70" t="s">
        <v>320</v>
      </c>
      <c r="D591" s="70" t="s">
        <v>247</v>
      </c>
      <c r="E591" s="69">
        <v>22</v>
      </c>
      <c r="F591" s="69">
        <v>4.5999999999999999E-2</v>
      </c>
    </row>
    <row r="592" spans="2:6">
      <c r="B592" s="70" t="s">
        <v>282</v>
      </c>
      <c r="C592" s="70" t="s">
        <v>320</v>
      </c>
      <c r="D592" s="70" t="s">
        <v>248</v>
      </c>
      <c r="E592" s="69">
        <v>20</v>
      </c>
      <c r="F592" s="69">
        <v>0.05</v>
      </c>
    </row>
    <row r="593" spans="2:6">
      <c r="B593" s="70" t="s">
        <v>282</v>
      </c>
      <c r="C593" s="70" t="s">
        <v>321</v>
      </c>
      <c r="D593" s="70" t="s">
        <v>243</v>
      </c>
      <c r="E593" s="69">
        <v>38</v>
      </c>
      <c r="F593" s="69">
        <v>2.7E-2</v>
      </c>
    </row>
    <row r="594" spans="2:6">
      <c r="B594" s="70" t="s">
        <v>282</v>
      </c>
      <c r="C594" s="70" t="s">
        <v>321</v>
      </c>
      <c r="D594" s="70" t="s">
        <v>244</v>
      </c>
      <c r="E594" s="69">
        <v>31</v>
      </c>
      <c r="F594" s="69">
        <v>3.3000000000000002E-2</v>
      </c>
    </row>
    <row r="595" spans="2:6">
      <c r="B595" s="70" t="s">
        <v>282</v>
      </c>
      <c r="C595" s="70" t="s">
        <v>321</v>
      </c>
      <c r="D595" s="70" t="s">
        <v>245</v>
      </c>
      <c r="E595" s="69">
        <v>25</v>
      </c>
      <c r="F595" s="69">
        <v>0.04</v>
      </c>
    </row>
    <row r="596" spans="2:6">
      <c r="B596" s="70" t="s">
        <v>282</v>
      </c>
      <c r="C596" s="70" t="s">
        <v>321</v>
      </c>
      <c r="D596" s="70" t="s">
        <v>246</v>
      </c>
      <c r="E596" s="69">
        <v>19</v>
      </c>
      <c r="F596" s="69">
        <v>5.2999999999999999E-2</v>
      </c>
    </row>
    <row r="597" spans="2:6">
      <c r="B597" s="70" t="s">
        <v>282</v>
      </c>
      <c r="C597" s="70" t="s">
        <v>321</v>
      </c>
      <c r="D597" s="70" t="s">
        <v>247</v>
      </c>
      <c r="E597" s="69">
        <v>20</v>
      </c>
      <c r="F597" s="69">
        <v>0.05</v>
      </c>
    </row>
    <row r="598" spans="2:6">
      <c r="B598" s="70" t="s">
        <v>282</v>
      </c>
      <c r="C598" s="70" t="s">
        <v>321</v>
      </c>
      <c r="D598" s="70" t="s">
        <v>248</v>
      </c>
      <c r="E598" s="69">
        <v>19</v>
      </c>
      <c r="F598" s="69">
        <v>5.2999999999999999E-2</v>
      </c>
    </row>
    <row r="599" spans="2:6" ht="36">
      <c r="B599" s="70" t="s">
        <v>282</v>
      </c>
      <c r="C599" s="65" t="s">
        <v>322</v>
      </c>
      <c r="D599" s="70" t="s">
        <v>242</v>
      </c>
      <c r="E599" s="69">
        <v>34</v>
      </c>
      <c r="F599" s="69">
        <v>0.03</v>
      </c>
    </row>
    <row r="600" spans="2:6">
      <c r="B600" s="70" t="s">
        <v>282</v>
      </c>
      <c r="C600" s="70" t="s">
        <v>323</v>
      </c>
      <c r="D600" s="70" t="s">
        <v>242</v>
      </c>
      <c r="E600" s="69">
        <v>41</v>
      </c>
      <c r="F600" s="69">
        <v>2.5000000000000001E-2</v>
      </c>
    </row>
    <row r="601" spans="2:6">
      <c r="B601" s="70" t="s">
        <v>282</v>
      </c>
      <c r="C601" s="70" t="s">
        <v>324</v>
      </c>
      <c r="D601" s="70" t="s">
        <v>243</v>
      </c>
      <c r="E601" s="69">
        <v>36</v>
      </c>
      <c r="F601" s="69">
        <v>2.8000000000000001E-2</v>
      </c>
    </row>
    <row r="602" spans="2:6">
      <c r="B602" s="70" t="s">
        <v>282</v>
      </c>
      <c r="C602" s="70" t="s">
        <v>324</v>
      </c>
      <c r="D602" s="70" t="s">
        <v>244</v>
      </c>
      <c r="E602" s="69">
        <v>29</v>
      </c>
      <c r="F602" s="69">
        <v>3.5000000000000003E-2</v>
      </c>
    </row>
    <row r="603" spans="2:6">
      <c r="B603" s="70" t="s">
        <v>282</v>
      </c>
      <c r="C603" s="70" t="s">
        <v>324</v>
      </c>
      <c r="D603" s="70" t="s">
        <v>245</v>
      </c>
      <c r="E603" s="69">
        <v>24</v>
      </c>
      <c r="F603" s="69">
        <v>4.2000000000000003E-2</v>
      </c>
    </row>
    <row r="604" spans="2:6">
      <c r="B604" s="70" t="s">
        <v>282</v>
      </c>
      <c r="C604" s="70" t="s">
        <v>324</v>
      </c>
      <c r="D604" s="70" t="s">
        <v>246</v>
      </c>
      <c r="E604" s="69">
        <v>17</v>
      </c>
      <c r="F604" s="69">
        <v>5.8999999999999997E-2</v>
      </c>
    </row>
    <row r="605" spans="2:6">
      <c r="B605" s="70" t="s">
        <v>282</v>
      </c>
      <c r="C605" s="70" t="s">
        <v>324</v>
      </c>
      <c r="D605" s="70" t="s">
        <v>247</v>
      </c>
      <c r="E605" s="69">
        <v>17</v>
      </c>
      <c r="F605" s="69">
        <v>5.8999999999999997E-2</v>
      </c>
    </row>
    <row r="606" spans="2:6">
      <c r="B606" s="70" t="s">
        <v>282</v>
      </c>
      <c r="C606" s="70" t="s">
        <v>324</v>
      </c>
      <c r="D606" s="70" t="s">
        <v>248</v>
      </c>
      <c r="E606" s="69">
        <v>15</v>
      </c>
      <c r="F606" s="69">
        <v>6.7000000000000004E-2</v>
      </c>
    </row>
    <row r="607" spans="2:6" ht="24">
      <c r="B607" s="70" t="s">
        <v>282</v>
      </c>
      <c r="C607" s="65" t="s">
        <v>325</v>
      </c>
      <c r="D607" s="70" t="s">
        <v>242</v>
      </c>
      <c r="E607" s="69">
        <v>31</v>
      </c>
      <c r="F607" s="69">
        <v>3.3000000000000002E-2</v>
      </c>
    </row>
    <row r="608" spans="2:6">
      <c r="B608" s="70" t="s">
        <v>282</v>
      </c>
      <c r="C608" s="70" t="s">
        <v>326</v>
      </c>
      <c r="D608" s="70" t="s">
        <v>242</v>
      </c>
      <c r="E608" s="69">
        <v>39</v>
      </c>
      <c r="F608" s="69">
        <v>2.5999999999999999E-2</v>
      </c>
    </row>
    <row r="609" spans="2:6">
      <c r="B609" s="70" t="s">
        <v>282</v>
      </c>
      <c r="C609" s="70" t="s">
        <v>327</v>
      </c>
      <c r="D609" s="70" t="s">
        <v>242</v>
      </c>
      <c r="E609" s="69">
        <v>39</v>
      </c>
      <c r="F609" s="69">
        <v>2.5999999999999999E-2</v>
      </c>
    </row>
    <row r="610" spans="2:6">
      <c r="B610" s="70" t="s">
        <v>282</v>
      </c>
      <c r="C610" s="70" t="s">
        <v>327</v>
      </c>
      <c r="D610" s="70" t="s">
        <v>243</v>
      </c>
      <c r="E610" s="69">
        <v>38</v>
      </c>
      <c r="F610" s="69">
        <v>2.7E-2</v>
      </c>
    </row>
    <row r="611" spans="2:6">
      <c r="B611" s="70" t="s">
        <v>282</v>
      </c>
      <c r="C611" s="70" t="s">
        <v>327</v>
      </c>
      <c r="D611" s="70" t="s">
        <v>244</v>
      </c>
      <c r="E611" s="69">
        <v>34</v>
      </c>
      <c r="F611" s="69">
        <v>0.03</v>
      </c>
    </row>
    <row r="612" spans="2:6">
      <c r="B612" s="70" t="s">
        <v>282</v>
      </c>
      <c r="C612" s="70" t="s">
        <v>327</v>
      </c>
      <c r="D612" s="70" t="s">
        <v>245</v>
      </c>
      <c r="E612" s="69">
        <v>27</v>
      </c>
      <c r="F612" s="69">
        <v>3.7999999999999999E-2</v>
      </c>
    </row>
    <row r="613" spans="2:6">
      <c r="B613" s="70" t="s">
        <v>282</v>
      </c>
      <c r="C613" s="70" t="s">
        <v>327</v>
      </c>
      <c r="D613" s="70" t="s">
        <v>246</v>
      </c>
      <c r="E613" s="69">
        <v>19</v>
      </c>
      <c r="F613" s="69">
        <v>5.2999999999999999E-2</v>
      </c>
    </row>
    <row r="614" spans="2:6">
      <c r="B614" s="70" t="s">
        <v>282</v>
      </c>
      <c r="C614" s="70" t="s">
        <v>327</v>
      </c>
      <c r="D614" s="70" t="s">
        <v>247</v>
      </c>
      <c r="E614" s="69">
        <v>22</v>
      </c>
      <c r="F614" s="69">
        <v>4.5999999999999999E-2</v>
      </c>
    </row>
    <row r="615" spans="2:6">
      <c r="B615" s="70" t="s">
        <v>282</v>
      </c>
      <c r="C615" s="70" t="s">
        <v>327</v>
      </c>
      <c r="D615" s="70" t="s">
        <v>248</v>
      </c>
      <c r="E615" s="69">
        <v>20</v>
      </c>
      <c r="F615" s="69">
        <v>0.05</v>
      </c>
    </row>
    <row r="616" spans="2:6">
      <c r="B616" s="70" t="s">
        <v>282</v>
      </c>
      <c r="C616" s="70" t="s">
        <v>328</v>
      </c>
      <c r="D616" s="70" t="s">
        <v>242</v>
      </c>
      <c r="E616" s="69">
        <v>39</v>
      </c>
      <c r="F616" s="69">
        <v>2.5999999999999999E-2</v>
      </c>
    </row>
    <row r="617" spans="2:6">
      <c r="B617" s="70" t="s">
        <v>282</v>
      </c>
      <c r="C617" s="70" t="s">
        <v>328</v>
      </c>
      <c r="D617" s="70" t="s">
        <v>243</v>
      </c>
      <c r="E617" s="69">
        <v>36</v>
      </c>
      <c r="F617" s="69">
        <v>2.8000000000000001E-2</v>
      </c>
    </row>
    <row r="618" spans="2:6">
      <c r="B618" s="70" t="s">
        <v>282</v>
      </c>
      <c r="C618" s="70" t="s">
        <v>328</v>
      </c>
      <c r="D618" s="70" t="s">
        <v>244</v>
      </c>
      <c r="E618" s="69">
        <v>29</v>
      </c>
      <c r="F618" s="69">
        <v>3.5000000000000003E-2</v>
      </c>
    </row>
    <row r="619" spans="2:6">
      <c r="B619" s="70" t="s">
        <v>282</v>
      </c>
      <c r="C619" s="70" t="s">
        <v>328</v>
      </c>
      <c r="D619" s="70" t="s">
        <v>245</v>
      </c>
      <c r="E619" s="69">
        <v>24</v>
      </c>
      <c r="F619" s="69">
        <v>4.2000000000000003E-2</v>
      </c>
    </row>
    <row r="620" spans="2:6">
      <c r="B620" s="70" t="s">
        <v>282</v>
      </c>
      <c r="C620" s="70" t="s">
        <v>328</v>
      </c>
      <c r="D620" s="70" t="s">
        <v>246</v>
      </c>
      <c r="E620" s="69">
        <v>17</v>
      </c>
      <c r="F620" s="69">
        <v>5.8999999999999997E-2</v>
      </c>
    </row>
    <row r="621" spans="2:6">
      <c r="B621" s="70" t="s">
        <v>282</v>
      </c>
      <c r="C621" s="70" t="s">
        <v>328</v>
      </c>
      <c r="D621" s="70" t="s">
        <v>247</v>
      </c>
      <c r="E621" s="69">
        <v>17</v>
      </c>
      <c r="F621" s="69">
        <v>5.8999999999999997E-2</v>
      </c>
    </row>
    <row r="622" spans="2:6">
      <c r="B622" s="70" t="s">
        <v>282</v>
      </c>
      <c r="C622" s="70" t="s">
        <v>328</v>
      </c>
      <c r="D622" s="70" t="s">
        <v>248</v>
      </c>
      <c r="E622" s="69">
        <v>15</v>
      </c>
      <c r="F622" s="69">
        <v>6.7000000000000004E-2</v>
      </c>
    </row>
    <row r="623" spans="2:6" ht="36">
      <c r="B623" s="70" t="s">
        <v>282</v>
      </c>
      <c r="C623" s="65" t="s">
        <v>329</v>
      </c>
      <c r="D623" s="70" t="s">
        <v>242</v>
      </c>
      <c r="E623" s="69">
        <v>38</v>
      </c>
      <c r="F623" s="69">
        <v>2.7E-2</v>
      </c>
    </row>
    <row r="624" spans="2:6" ht="36">
      <c r="B624" s="70" t="s">
        <v>282</v>
      </c>
      <c r="C624" s="65" t="s">
        <v>329</v>
      </c>
      <c r="D624" s="70" t="s">
        <v>243</v>
      </c>
      <c r="E624" s="69">
        <v>34</v>
      </c>
      <c r="F624" s="69">
        <v>0.03</v>
      </c>
    </row>
    <row r="625" spans="2:6" ht="36">
      <c r="B625" s="70" t="s">
        <v>282</v>
      </c>
      <c r="C625" s="65" t="s">
        <v>329</v>
      </c>
      <c r="D625" s="70" t="s">
        <v>244</v>
      </c>
      <c r="E625" s="69">
        <v>31</v>
      </c>
      <c r="F625" s="69">
        <v>3.3000000000000002E-2</v>
      </c>
    </row>
    <row r="626" spans="2:6" ht="36">
      <c r="B626" s="70" t="s">
        <v>282</v>
      </c>
      <c r="C626" s="65" t="s">
        <v>329</v>
      </c>
      <c r="D626" s="70" t="s">
        <v>245</v>
      </c>
      <c r="E626" s="69">
        <v>25</v>
      </c>
      <c r="F626" s="69">
        <v>0.04</v>
      </c>
    </row>
    <row r="627" spans="2:6" ht="36">
      <c r="B627" s="70" t="s">
        <v>282</v>
      </c>
      <c r="C627" s="65" t="s">
        <v>329</v>
      </c>
      <c r="D627" s="70" t="s">
        <v>246</v>
      </c>
      <c r="E627" s="69">
        <v>19</v>
      </c>
      <c r="F627" s="69">
        <v>5.2999999999999999E-2</v>
      </c>
    </row>
    <row r="628" spans="2:6" ht="36">
      <c r="B628" s="70" t="s">
        <v>282</v>
      </c>
      <c r="C628" s="65" t="s">
        <v>329</v>
      </c>
      <c r="D628" s="70" t="s">
        <v>247</v>
      </c>
      <c r="E628" s="69">
        <v>17</v>
      </c>
      <c r="F628" s="69">
        <v>5.8999999999999997E-2</v>
      </c>
    </row>
    <row r="629" spans="2:6" ht="36">
      <c r="B629" s="70" t="s">
        <v>282</v>
      </c>
      <c r="C629" s="65" t="s">
        <v>329</v>
      </c>
      <c r="D629" s="70" t="s">
        <v>248</v>
      </c>
      <c r="E629" s="69">
        <v>15</v>
      </c>
      <c r="F629" s="69">
        <v>6.7000000000000004E-2</v>
      </c>
    </row>
    <row r="630" spans="2:6">
      <c r="B630" s="70" t="s">
        <v>282</v>
      </c>
      <c r="C630" s="70" t="s">
        <v>330</v>
      </c>
      <c r="D630" s="70" t="s">
        <v>242</v>
      </c>
      <c r="E630" s="69">
        <v>31</v>
      </c>
      <c r="F630" s="69">
        <v>3.3000000000000002E-2</v>
      </c>
    </row>
    <row r="631" spans="2:6">
      <c r="B631" s="70" t="s">
        <v>282</v>
      </c>
      <c r="C631" s="70" t="s">
        <v>330</v>
      </c>
      <c r="D631" s="70" t="s">
        <v>243</v>
      </c>
      <c r="E631" s="69">
        <v>30</v>
      </c>
      <c r="F631" s="69">
        <v>3.4000000000000002E-2</v>
      </c>
    </row>
    <row r="632" spans="2:6">
      <c r="B632" s="70" t="s">
        <v>282</v>
      </c>
      <c r="C632" s="70" t="s">
        <v>330</v>
      </c>
      <c r="D632" s="70" t="s">
        <v>244</v>
      </c>
      <c r="E632" s="69">
        <v>27</v>
      </c>
      <c r="F632" s="69">
        <v>3.7999999999999999E-2</v>
      </c>
    </row>
    <row r="633" spans="2:6">
      <c r="B633" s="70" t="s">
        <v>282</v>
      </c>
      <c r="C633" s="70" t="s">
        <v>330</v>
      </c>
      <c r="D633" s="70" t="s">
        <v>245</v>
      </c>
      <c r="E633" s="69">
        <v>19</v>
      </c>
      <c r="F633" s="69">
        <v>5.2999999999999999E-2</v>
      </c>
    </row>
    <row r="634" spans="2:6">
      <c r="B634" s="70" t="s">
        <v>282</v>
      </c>
      <c r="C634" s="70" t="s">
        <v>330</v>
      </c>
      <c r="D634" s="70" t="s">
        <v>246</v>
      </c>
      <c r="E634" s="69">
        <v>15</v>
      </c>
      <c r="F634" s="69">
        <v>6.7000000000000004E-2</v>
      </c>
    </row>
    <row r="635" spans="2:6">
      <c r="B635" s="70" t="s">
        <v>282</v>
      </c>
      <c r="C635" s="70" t="s">
        <v>330</v>
      </c>
      <c r="D635" s="70" t="s">
        <v>247</v>
      </c>
      <c r="E635" s="69">
        <v>12</v>
      </c>
      <c r="F635" s="69">
        <v>8.4000000000000005E-2</v>
      </c>
    </row>
    <row r="636" spans="2:6">
      <c r="B636" s="70" t="s">
        <v>282</v>
      </c>
      <c r="C636" s="70" t="s">
        <v>330</v>
      </c>
      <c r="D636" s="70" t="s">
        <v>248</v>
      </c>
      <c r="E636" s="69">
        <v>11</v>
      </c>
      <c r="F636" s="69">
        <v>9.0999999999999998E-2</v>
      </c>
    </row>
    <row r="637" spans="2:6" ht="48">
      <c r="B637" s="70" t="s">
        <v>282</v>
      </c>
      <c r="C637" s="65" t="s">
        <v>331</v>
      </c>
      <c r="D637" s="70" t="s">
        <v>242</v>
      </c>
      <c r="E637" s="69">
        <v>24</v>
      </c>
      <c r="F637" s="69">
        <v>4.2000000000000003E-2</v>
      </c>
    </row>
    <row r="638" spans="2:6" ht="48">
      <c r="B638" s="70" t="s">
        <v>282</v>
      </c>
      <c r="C638" s="65" t="s">
        <v>331</v>
      </c>
      <c r="D638" s="70" t="s">
        <v>243</v>
      </c>
      <c r="E638" s="69">
        <v>22</v>
      </c>
      <c r="F638" s="69">
        <v>4.5999999999999999E-2</v>
      </c>
    </row>
    <row r="639" spans="2:6" ht="48">
      <c r="B639" s="70" t="s">
        <v>282</v>
      </c>
      <c r="C639" s="65" t="s">
        <v>331</v>
      </c>
      <c r="D639" s="70" t="s">
        <v>244</v>
      </c>
      <c r="E639" s="69">
        <v>20</v>
      </c>
      <c r="F639" s="69">
        <v>0.05</v>
      </c>
    </row>
    <row r="640" spans="2:6" ht="48">
      <c r="B640" s="70" t="s">
        <v>282</v>
      </c>
      <c r="C640" s="65" t="s">
        <v>331</v>
      </c>
      <c r="D640" s="70" t="s">
        <v>245</v>
      </c>
      <c r="E640" s="69">
        <v>15</v>
      </c>
      <c r="F640" s="69">
        <v>6.7000000000000004E-2</v>
      </c>
    </row>
    <row r="641" spans="2:6" ht="48">
      <c r="B641" s="70" t="s">
        <v>282</v>
      </c>
      <c r="C641" s="65" t="s">
        <v>331</v>
      </c>
      <c r="D641" s="70" t="s">
        <v>246</v>
      </c>
      <c r="E641" s="69">
        <v>12</v>
      </c>
      <c r="F641" s="69">
        <v>8.4000000000000005E-2</v>
      </c>
    </row>
    <row r="642" spans="2:6" ht="48">
      <c r="B642" s="70" t="s">
        <v>282</v>
      </c>
      <c r="C642" s="65" t="s">
        <v>331</v>
      </c>
      <c r="D642" s="70" t="s">
        <v>247</v>
      </c>
      <c r="E642" s="69">
        <v>9</v>
      </c>
      <c r="F642" s="69">
        <v>0.112</v>
      </c>
    </row>
    <row r="643" spans="2:6" ht="48">
      <c r="B643" s="70" t="s">
        <v>282</v>
      </c>
      <c r="C643" s="65" t="s">
        <v>331</v>
      </c>
      <c r="D643" s="70" t="s">
        <v>248</v>
      </c>
      <c r="E643" s="69">
        <v>7</v>
      </c>
      <c r="F643" s="69">
        <v>0.14299999999999999</v>
      </c>
    </row>
    <row r="644" spans="2:6" ht="36">
      <c r="B644" s="70" t="s">
        <v>282</v>
      </c>
      <c r="C644" s="65" t="s">
        <v>332</v>
      </c>
      <c r="D644" s="70" t="s">
        <v>242</v>
      </c>
      <c r="E644" s="69">
        <v>31</v>
      </c>
      <c r="F644" s="69">
        <v>3.3000000000000002E-2</v>
      </c>
    </row>
    <row r="645" spans="2:6" ht="36">
      <c r="B645" s="70" t="s">
        <v>282</v>
      </c>
      <c r="C645" s="65" t="s">
        <v>332</v>
      </c>
      <c r="D645" s="70" t="s">
        <v>243</v>
      </c>
      <c r="E645" s="69">
        <v>28</v>
      </c>
      <c r="F645" s="69">
        <v>3.5999999999999997E-2</v>
      </c>
    </row>
    <row r="646" spans="2:6" ht="36">
      <c r="B646" s="70" t="s">
        <v>282</v>
      </c>
      <c r="C646" s="65" t="s">
        <v>332</v>
      </c>
      <c r="D646" s="70" t="s">
        <v>244</v>
      </c>
      <c r="E646" s="69">
        <v>25</v>
      </c>
      <c r="F646" s="69">
        <v>0.04</v>
      </c>
    </row>
    <row r="647" spans="2:6" ht="36">
      <c r="B647" s="70" t="s">
        <v>282</v>
      </c>
      <c r="C647" s="65" t="s">
        <v>332</v>
      </c>
      <c r="D647" s="70" t="s">
        <v>245</v>
      </c>
      <c r="E647" s="69">
        <v>19</v>
      </c>
      <c r="F647" s="69">
        <v>5.2999999999999999E-2</v>
      </c>
    </row>
    <row r="648" spans="2:6" ht="36">
      <c r="B648" s="70" t="s">
        <v>282</v>
      </c>
      <c r="C648" s="65" t="s">
        <v>332</v>
      </c>
      <c r="D648" s="70" t="s">
        <v>246</v>
      </c>
      <c r="E648" s="69">
        <v>14</v>
      </c>
      <c r="F648" s="69">
        <v>7.1999999999999995E-2</v>
      </c>
    </row>
    <row r="649" spans="2:6" ht="36">
      <c r="B649" s="70" t="s">
        <v>282</v>
      </c>
      <c r="C649" s="65" t="s">
        <v>332</v>
      </c>
      <c r="D649" s="70" t="s">
        <v>247</v>
      </c>
      <c r="E649" s="69">
        <v>11</v>
      </c>
      <c r="F649" s="69">
        <v>9.0999999999999998E-2</v>
      </c>
    </row>
    <row r="650" spans="2:6" ht="36">
      <c r="B650" s="70" t="s">
        <v>282</v>
      </c>
      <c r="C650" s="65" t="s">
        <v>332</v>
      </c>
      <c r="D650" s="70" t="s">
        <v>248</v>
      </c>
      <c r="E650" s="69">
        <v>10</v>
      </c>
      <c r="F650" s="69">
        <v>0.1</v>
      </c>
    </row>
    <row r="651" spans="2:6">
      <c r="B651" s="70" t="s">
        <v>282</v>
      </c>
      <c r="C651" s="70" t="s">
        <v>333</v>
      </c>
      <c r="D651" s="70" t="s">
        <v>245</v>
      </c>
      <c r="E651" s="69">
        <v>24</v>
      </c>
      <c r="F651" s="69">
        <v>4.2000000000000003E-2</v>
      </c>
    </row>
    <row r="652" spans="2:6">
      <c r="B652" s="70" t="s">
        <v>282</v>
      </c>
      <c r="C652" s="70" t="s">
        <v>333</v>
      </c>
      <c r="D652" s="70" t="s">
        <v>246</v>
      </c>
      <c r="E652" s="69">
        <v>17</v>
      </c>
      <c r="F652" s="69">
        <v>5.8999999999999997E-2</v>
      </c>
    </row>
    <row r="653" spans="2:6">
      <c r="B653" s="70" t="s">
        <v>282</v>
      </c>
      <c r="C653" s="70" t="s">
        <v>333</v>
      </c>
      <c r="D653" s="70" t="s">
        <v>247</v>
      </c>
      <c r="E653" s="69">
        <v>15</v>
      </c>
      <c r="F653" s="69">
        <v>6.7000000000000004E-2</v>
      </c>
    </row>
    <row r="654" spans="2:6">
      <c r="B654" s="70" t="s">
        <v>282</v>
      </c>
      <c r="C654" s="70" t="s">
        <v>333</v>
      </c>
      <c r="D654" s="70" t="s">
        <v>248</v>
      </c>
      <c r="E654" s="69">
        <v>14</v>
      </c>
      <c r="F654" s="69">
        <v>7.1999999999999995E-2</v>
      </c>
    </row>
    <row r="655" spans="2:6">
      <c r="B655" s="70" t="s">
        <v>282</v>
      </c>
      <c r="C655" s="70" t="s">
        <v>334</v>
      </c>
      <c r="D655" s="70" t="s">
        <v>242</v>
      </c>
      <c r="E655" s="69">
        <v>21</v>
      </c>
      <c r="F655" s="69">
        <v>4.8000000000000001E-2</v>
      </c>
    </row>
    <row r="656" spans="2:6">
      <c r="B656" s="70" t="s">
        <v>282</v>
      </c>
      <c r="C656" s="70" t="s">
        <v>334</v>
      </c>
      <c r="D656" s="70" t="s">
        <v>243</v>
      </c>
      <c r="E656" s="69">
        <v>20</v>
      </c>
      <c r="F656" s="69">
        <v>0.05</v>
      </c>
    </row>
    <row r="657" spans="2:6">
      <c r="B657" s="70" t="s">
        <v>282</v>
      </c>
      <c r="C657" s="70" t="s">
        <v>334</v>
      </c>
      <c r="D657" s="70" t="s">
        <v>244</v>
      </c>
      <c r="E657" s="69">
        <v>19</v>
      </c>
      <c r="F657" s="69">
        <v>5.2999999999999999E-2</v>
      </c>
    </row>
    <row r="658" spans="2:6">
      <c r="B658" s="70" t="s">
        <v>282</v>
      </c>
      <c r="C658" s="70" t="s">
        <v>335</v>
      </c>
      <c r="D658" s="70" t="s">
        <v>242</v>
      </c>
      <c r="E658" s="69">
        <v>31</v>
      </c>
      <c r="F658" s="69">
        <v>3.3000000000000002E-2</v>
      </c>
    </row>
    <row r="659" spans="2:6">
      <c r="B659" s="70" t="s">
        <v>282</v>
      </c>
      <c r="C659" s="70" t="s">
        <v>335</v>
      </c>
      <c r="D659" s="70" t="s">
        <v>243</v>
      </c>
      <c r="E659" s="69">
        <v>30</v>
      </c>
      <c r="F659" s="69">
        <v>3.4000000000000002E-2</v>
      </c>
    </row>
    <row r="660" spans="2:6">
      <c r="B660" s="70" t="s">
        <v>282</v>
      </c>
      <c r="C660" s="70" t="s">
        <v>335</v>
      </c>
      <c r="D660" s="70" t="s">
        <v>244</v>
      </c>
      <c r="E660" s="69">
        <v>26</v>
      </c>
      <c r="F660" s="69">
        <v>3.9E-2</v>
      </c>
    </row>
    <row r="661" spans="2:6">
      <c r="B661" s="70" t="s">
        <v>282</v>
      </c>
      <c r="C661" s="70" t="s">
        <v>336</v>
      </c>
      <c r="D661" s="70" t="s">
        <v>242</v>
      </c>
      <c r="E661" s="69">
        <v>38</v>
      </c>
      <c r="F661" s="69">
        <v>2.7E-2</v>
      </c>
    </row>
    <row r="662" spans="2:6">
      <c r="B662" s="70" t="s">
        <v>282</v>
      </c>
      <c r="C662" s="70" t="s">
        <v>336</v>
      </c>
      <c r="D662" s="70" t="s">
        <v>243</v>
      </c>
      <c r="E662" s="69">
        <v>34</v>
      </c>
      <c r="F662" s="69">
        <v>0.03</v>
      </c>
    </row>
    <row r="663" spans="2:6">
      <c r="B663" s="70" t="s">
        <v>282</v>
      </c>
      <c r="C663" s="70" t="s">
        <v>336</v>
      </c>
      <c r="D663" s="70" t="s">
        <v>244</v>
      </c>
      <c r="E663" s="69">
        <v>31</v>
      </c>
      <c r="F663" s="69">
        <v>3.3000000000000002E-2</v>
      </c>
    </row>
    <row r="664" spans="2:6">
      <c r="B664" s="70" t="s">
        <v>282</v>
      </c>
      <c r="C664" s="70" t="s">
        <v>249</v>
      </c>
      <c r="D664" s="70" t="s">
        <v>250</v>
      </c>
      <c r="E664" s="69">
        <v>10</v>
      </c>
      <c r="F664" s="69">
        <v>0.1</v>
      </c>
    </row>
    <row r="665" spans="2:6">
      <c r="B665" s="70" t="s">
        <v>282</v>
      </c>
      <c r="C665" s="70" t="s">
        <v>251</v>
      </c>
      <c r="D665" s="70" t="s">
        <v>250</v>
      </c>
      <c r="E665" s="69">
        <v>7</v>
      </c>
      <c r="F665" s="69">
        <v>0.14299999999999999</v>
      </c>
    </row>
    <row r="666" spans="2:6">
      <c r="B666" s="70" t="s">
        <v>219</v>
      </c>
      <c r="C666" s="65" t="s">
        <v>134</v>
      </c>
      <c r="D666" s="70" t="s">
        <v>221</v>
      </c>
      <c r="E666" s="69">
        <v>50</v>
      </c>
      <c r="F666" s="69">
        <v>0.02</v>
      </c>
    </row>
    <row r="667" spans="2:6">
      <c r="B667" s="70" t="s">
        <v>219</v>
      </c>
      <c r="C667" s="65" t="s">
        <v>134</v>
      </c>
      <c r="D667" s="70" t="s">
        <v>181</v>
      </c>
      <c r="E667" s="69">
        <v>50</v>
      </c>
      <c r="F667" s="69">
        <v>0.02</v>
      </c>
    </row>
    <row r="668" spans="2:6">
      <c r="B668" s="70" t="s">
        <v>219</v>
      </c>
      <c r="C668" s="65" t="s">
        <v>134</v>
      </c>
      <c r="D668" s="70" t="s">
        <v>222</v>
      </c>
      <c r="E668" s="69">
        <v>38</v>
      </c>
      <c r="F668" s="69">
        <v>2.7E-2</v>
      </c>
    </row>
    <row r="669" spans="2:6">
      <c r="B669" s="70" t="s">
        <v>219</v>
      </c>
      <c r="C669" s="70" t="s">
        <v>134</v>
      </c>
      <c r="D669" s="70" t="s">
        <v>223</v>
      </c>
      <c r="E669" s="69">
        <v>41</v>
      </c>
      <c r="F669" s="69">
        <v>2.5000000000000001E-2</v>
      </c>
    </row>
    <row r="670" spans="2:6">
      <c r="B670" s="70" t="s">
        <v>219</v>
      </c>
      <c r="C670" s="70" t="s">
        <v>134</v>
      </c>
      <c r="D670" s="70" t="s">
        <v>224</v>
      </c>
      <c r="E670" s="69">
        <v>41</v>
      </c>
      <c r="F670" s="69">
        <v>2.5000000000000001E-2</v>
      </c>
    </row>
    <row r="671" spans="2:6">
      <c r="B671" s="70" t="s">
        <v>219</v>
      </c>
      <c r="C671" s="70" t="s">
        <v>134</v>
      </c>
      <c r="D671" s="70" t="s">
        <v>225</v>
      </c>
      <c r="E671" s="69">
        <v>41</v>
      </c>
      <c r="F671" s="69">
        <v>2.5000000000000001E-2</v>
      </c>
    </row>
    <row r="672" spans="2:6">
      <c r="B672" s="70" t="s">
        <v>219</v>
      </c>
      <c r="C672" s="70" t="s">
        <v>134</v>
      </c>
      <c r="D672" s="70" t="s">
        <v>226</v>
      </c>
      <c r="E672" s="69">
        <v>50</v>
      </c>
      <c r="F672" s="69">
        <v>0.02</v>
      </c>
    </row>
    <row r="673" spans="2:6">
      <c r="B673" s="70" t="s">
        <v>219</v>
      </c>
      <c r="C673" s="70" t="s">
        <v>134</v>
      </c>
      <c r="D673" s="70" t="s">
        <v>227</v>
      </c>
      <c r="E673" s="69">
        <v>50</v>
      </c>
      <c r="F673" s="69">
        <v>0.02</v>
      </c>
    </row>
    <row r="674" spans="2:6">
      <c r="B674" s="70" t="s">
        <v>219</v>
      </c>
      <c r="C674" s="70" t="s">
        <v>134</v>
      </c>
      <c r="D674" s="70" t="s">
        <v>228</v>
      </c>
      <c r="E674" s="69">
        <v>22</v>
      </c>
      <c r="F674" s="69">
        <v>4.5999999999999999E-2</v>
      </c>
    </row>
    <row r="675" spans="2:6">
      <c r="B675" s="70" t="s">
        <v>219</v>
      </c>
      <c r="C675" s="70" t="s">
        <v>134</v>
      </c>
      <c r="D675" s="70" t="s">
        <v>229</v>
      </c>
      <c r="E675" s="69">
        <v>38</v>
      </c>
      <c r="F675" s="69">
        <v>2.7E-2</v>
      </c>
    </row>
    <row r="676" spans="2:6">
      <c r="B676" s="70" t="s">
        <v>219</v>
      </c>
      <c r="C676" s="70" t="s">
        <v>134</v>
      </c>
      <c r="D676" s="70" t="s">
        <v>230</v>
      </c>
      <c r="E676" s="69">
        <v>30</v>
      </c>
      <c r="F676" s="69">
        <v>3.4000000000000002E-2</v>
      </c>
    </row>
    <row r="677" spans="2:6">
      <c r="B677" s="70" t="s">
        <v>219</v>
      </c>
      <c r="C677" s="70" t="s">
        <v>134</v>
      </c>
      <c r="D677" s="70" t="s">
        <v>231</v>
      </c>
      <c r="E677" s="69">
        <v>24</v>
      </c>
      <c r="F677" s="69">
        <v>4.2000000000000003E-2</v>
      </c>
    </row>
    <row r="678" spans="2:6">
      <c r="B678" s="70" t="s">
        <v>219</v>
      </c>
      <c r="C678" s="70" t="s">
        <v>220</v>
      </c>
      <c r="D678" s="70" t="s">
        <v>221</v>
      </c>
      <c r="E678" s="70">
        <v>50</v>
      </c>
      <c r="F678" s="69">
        <v>0.02</v>
      </c>
    </row>
    <row r="679" spans="2:6">
      <c r="B679" s="70" t="s">
        <v>219</v>
      </c>
      <c r="C679" s="70" t="s">
        <v>220</v>
      </c>
      <c r="D679" s="70" t="s">
        <v>181</v>
      </c>
      <c r="E679" s="69">
        <v>50</v>
      </c>
      <c r="F679" s="69">
        <v>0.02</v>
      </c>
    </row>
    <row r="680" spans="2:6">
      <c r="B680" s="70" t="s">
        <v>219</v>
      </c>
      <c r="C680" s="70" t="s">
        <v>220</v>
      </c>
      <c r="D680" s="70" t="s">
        <v>222</v>
      </c>
      <c r="E680" s="69">
        <v>38</v>
      </c>
      <c r="F680" s="69">
        <v>2.7E-2</v>
      </c>
    </row>
    <row r="681" spans="2:6">
      <c r="B681" s="70" t="s">
        <v>219</v>
      </c>
      <c r="C681" s="70" t="s">
        <v>220</v>
      </c>
      <c r="D681" s="70" t="s">
        <v>223</v>
      </c>
      <c r="E681" s="69">
        <v>41</v>
      </c>
      <c r="F681" s="69">
        <v>2.5000000000000001E-2</v>
      </c>
    </row>
    <row r="682" spans="2:6">
      <c r="B682" s="70" t="s">
        <v>219</v>
      </c>
      <c r="C682" s="70" t="s">
        <v>220</v>
      </c>
      <c r="D682" s="70" t="s">
        <v>224</v>
      </c>
      <c r="E682" s="69">
        <v>41</v>
      </c>
      <c r="F682" s="69">
        <v>2.5000000000000001E-2</v>
      </c>
    </row>
    <row r="683" spans="2:6">
      <c r="B683" s="70" t="s">
        <v>219</v>
      </c>
      <c r="C683" s="70" t="s">
        <v>220</v>
      </c>
      <c r="D683" s="70" t="s">
        <v>225</v>
      </c>
      <c r="E683" s="69">
        <v>41</v>
      </c>
      <c r="F683" s="69">
        <v>2.5000000000000001E-2</v>
      </c>
    </row>
    <row r="684" spans="2:6">
      <c r="B684" s="70" t="s">
        <v>219</v>
      </c>
      <c r="C684" s="70" t="s">
        <v>220</v>
      </c>
      <c r="D684" s="70" t="s">
        <v>226</v>
      </c>
      <c r="E684" s="69">
        <v>50</v>
      </c>
      <c r="F684" s="69">
        <v>0.02</v>
      </c>
    </row>
    <row r="685" spans="2:6">
      <c r="B685" s="70" t="s">
        <v>219</v>
      </c>
      <c r="C685" s="70" t="s">
        <v>220</v>
      </c>
      <c r="D685" s="70" t="s">
        <v>227</v>
      </c>
      <c r="E685" s="69">
        <v>50</v>
      </c>
      <c r="F685" s="69">
        <v>0.02</v>
      </c>
    </row>
    <row r="686" spans="2:6">
      <c r="B686" s="70" t="s">
        <v>219</v>
      </c>
      <c r="C686" s="70" t="s">
        <v>220</v>
      </c>
      <c r="D686" s="70" t="s">
        <v>228</v>
      </c>
      <c r="E686" s="69">
        <v>22</v>
      </c>
      <c r="F686" s="69">
        <v>4.5999999999999999E-2</v>
      </c>
    </row>
    <row r="687" spans="2:6">
      <c r="B687" s="70" t="s">
        <v>219</v>
      </c>
      <c r="C687" s="70" t="s">
        <v>220</v>
      </c>
      <c r="D687" s="70" t="s">
        <v>229</v>
      </c>
      <c r="E687" s="69">
        <v>38</v>
      </c>
      <c r="F687" s="69">
        <v>2.7E-2</v>
      </c>
    </row>
    <row r="688" spans="2:6">
      <c r="B688" s="70" t="s">
        <v>219</v>
      </c>
      <c r="C688" s="70" t="s">
        <v>220</v>
      </c>
      <c r="D688" s="70" t="s">
        <v>230</v>
      </c>
      <c r="E688" s="69">
        <v>30</v>
      </c>
      <c r="F688" s="69">
        <v>3.4000000000000002E-2</v>
      </c>
    </row>
    <row r="689" spans="2:6">
      <c r="B689" s="70" t="s">
        <v>219</v>
      </c>
      <c r="C689" s="70" t="s">
        <v>220</v>
      </c>
      <c r="D689" s="70" t="s">
        <v>231</v>
      </c>
      <c r="E689" s="69">
        <v>24</v>
      </c>
      <c r="F689" s="69">
        <v>4.2000000000000003E-2</v>
      </c>
    </row>
    <row r="690" spans="2:6">
      <c r="B690" s="70" t="s">
        <v>219</v>
      </c>
      <c r="C690" s="70" t="s">
        <v>283</v>
      </c>
      <c r="D690" s="70" t="s">
        <v>221</v>
      </c>
      <c r="E690" s="69">
        <v>47</v>
      </c>
      <c r="F690" s="69">
        <v>2.1999999999999999E-2</v>
      </c>
    </row>
    <row r="691" spans="2:6">
      <c r="B691" s="70" t="s">
        <v>219</v>
      </c>
      <c r="C691" s="70" t="s">
        <v>283</v>
      </c>
      <c r="D691" s="70" t="s">
        <v>181</v>
      </c>
      <c r="E691" s="69">
        <v>47</v>
      </c>
      <c r="F691" s="69">
        <v>2.1999999999999999E-2</v>
      </c>
    </row>
    <row r="692" spans="2:6">
      <c r="B692" s="70" t="s">
        <v>219</v>
      </c>
      <c r="C692" s="70" t="s">
        <v>283</v>
      </c>
      <c r="D692" s="70" t="s">
        <v>222</v>
      </c>
      <c r="E692" s="69">
        <v>34</v>
      </c>
      <c r="F692" s="69">
        <v>0.03</v>
      </c>
    </row>
    <row r="693" spans="2:6">
      <c r="B693" s="70" t="s">
        <v>219</v>
      </c>
      <c r="C693" s="70" t="s">
        <v>283</v>
      </c>
      <c r="D693" s="70" t="s">
        <v>223</v>
      </c>
      <c r="E693" s="69">
        <v>38</v>
      </c>
      <c r="F693" s="69">
        <v>2.7E-2</v>
      </c>
    </row>
    <row r="694" spans="2:6">
      <c r="B694" s="70" t="s">
        <v>219</v>
      </c>
      <c r="C694" s="70" t="s">
        <v>283</v>
      </c>
      <c r="D694" s="70" t="s">
        <v>224</v>
      </c>
      <c r="E694" s="69">
        <v>38</v>
      </c>
      <c r="F694" s="69">
        <v>2.7E-2</v>
      </c>
    </row>
    <row r="695" spans="2:6">
      <c r="B695" s="70" t="s">
        <v>219</v>
      </c>
      <c r="C695" s="70" t="s">
        <v>283</v>
      </c>
      <c r="D695" s="70" t="s">
        <v>225</v>
      </c>
      <c r="E695" s="69">
        <v>38</v>
      </c>
      <c r="F695" s="69">
        <v>2.7E-2</v>
      </c>
    </row>
    <row r="696" spans="2:6">
      <c r="B696" s="70" t="s">
        <v>219</v>
      </c>
      <c r="C696" s="70" t="s">
        <v>283</v>
      </c>
      <c r="D696" s="70" t="s">
        <v>226</v>
      </c>
      <c r="E696" s="69">
        <v>47</v>
      </c>
      <c r="F696" s="69">
        <v>2.1999999999999999E-2</v>
      </c>
    </row>
    <row r="697" spans="2:6">
      <c r="B697" s="70" t="s">
        <v>219</v>
      </c>
      <c r="C697" s="70" t="s">
        <v>283</v>
      </c>
      <c r="D697" s="70" t="s">
        <v>227</v>
      </c>
      <c r="E697" s="69">
        <v>47</v>
      </c>
      <c r="F697" s="69">
        <v>2.1999999999999999E-2</v>
      </c>
    </row>
    <row r="698" spans="2:6">
      <c r="B698" s="70" t="s">
        <v>219</v>
      </c>
      <c r="C698" s="70" t="s">
        <v>283</v>
      </c>
      <c r="D698" s="70" t="s">
        <v>228</v>
      </c>
      <c r="E698" s="69">
        <v>20</v>
      </c>
      <c r="F698" s="69">
        <v>0.05</v>
      </c>
    </row>
    <row r="699" spans="2:6">
      <c r="B699" s="70" t="s">
        <v>219</v>
      </c>
      <c r="C699" s="70" t="s">
        <v>283</v>
      </c>
      <c r="D699" s="70" t="s">
        <v>229</v>
      </c>
      <c r="E699" s="69">
        <v>34</v>
      </c>
      <c r="F699" s="69">
        <v>0.03</v>
      </c>
    </row>
    <row r="700" spans="2:6">
      <c r="B700" s="70" t="s">
        <v>219</v>
      </c>
      <c r="C700" s="70" t="s">
        <v>283</v>
      </c>
      <c r="D700" s="70" t="s">
        <v>230</v>
      </c>
      <c r="E700" s="69">
        <v>27</v>
      </c>
      <c r="F700" s="69">
        <v>3.7999999999999999E-2</v>
      </c>
    </row>
    <row r="701" spans="2:6">
      <c r="B701" s="70" t="s">
        <v>219</v>
      </c>
      <c r="C701" s="70" t="s">
        <v>283</v>
      </c>
      <c r="D701" s="70" t="s">
        <v>231</v>
      </c>
      <c r="E701" s="69">
        <v>22</v>
      </c>
      <c r="F701" s="69">
        <v>4.5999999999999999E-2</v>
      </c>
    </row>
    <row r="702" spans="2:6">
      <c r="B702" s="70" t="s">
        <v>219</v>
      </c>
      <c r="C702" s="70" t="s">
        <v>284</v>
      </c>
      <c r="D702" s="70" t="s">
        <v>221</v>
      </c>
      <c r="E702" s="69">
        <v>47</v>
      </c>
      <c r="F702" s="69">
        <v>2.1999999999999999E-2</v>
      </c>
    </row>
    <row r="703" spans="2:6">
      <c r="B703" s="70" t="s">
        <v>219</v>
      </c>
      <c r="C703" s="70" t="s">
        <v>284</v>
      </c>
      <c r="D703" s="70" t="s">
        <v>181</v>
      </c>
      <c r="E703" s="69">
        <v>47</v>
      </c>
      <c r="F703" s="69">
        <v>2.1999999999999999E-2</v>
      </c>
    </row>
    <row r="704" spans="2:6">
      <c r="B704" s="70" t="s">
        <v>219</v>
      </c>
      <c r="C704" s="70" t="s">
        <v>284</v>
      </c>
      <c r="D704" s="70" t="s">
        <v>222</v>
      </c>
      <c r="E704" s="69">
        <v>34</v>
      </c>
      <c r="F704" s="69">
        <v>0.03</v>
      </c>
    </row>
    <row r="705" spans="2:6">
      <c r="B705" s="70" t="s">
        <v>219</v>
      </c>
      <c r="C705" s="70" t="s">
        <v>284</v>
      </c>
      <c r="D705" s="70" t="s">
        <v>223</v>
      </c>
      <c r="E705" s="69">
        <v>38</v>
      </c>
      <c r="F705" s="69">
        <v>2.7E-2</v>
      </c>
    </row>
    <row r="706" spans="2:6">
      <c r="B706" s="70" t="s">
        <v>219</v>
      </c>
      <c r="C706" s="70" t="s">
        <v>284</v>
      </c>
      <c r="D706" s="70" t="s">
        <v>224</v>
      </c>
      <c r="E706" s="69">
        <v>38</v>
      </c>
      <c r="F706" s="69">
        <v>2.7E-2</v>
      </c>
    </row>
    <row r="707" spans="2:6">
      <c r="B707" s="70" t="s">
        <v>219</v>
      </c>
      <c r="C707" s="70" t="s">
        <v>284</v>
      </c>
      <c r="D707" s="70" t="s">
        <v>225</v>
      </c>
      <c r="E707" s="69">
        <v>38</v>
      </c>
      <c r="F707" s="69">
        <v>2.7E-2</v>
      </c>
    </row>
    <row r="708" spans="2:6">
      <c r="B708" s="70" t="s">
        <v>219</v>
      </c>
      <c r="C708" s="70" t="s">
        <v>284</v>
      </c>
      <c r="D708" s="70" t="s">
        <v>226</v>
      </c>
      <c r="E708" s="69">
        <v>47</v>
      </c>
      <c r="F708" s="69">
        <v>2.1999999999999999E-2</v>
      </c>
    </row>
    <row r="709" spans="2:6">
      <c r="B709" s="70" t="s">
        <v>219</v>
      </c>
      <c r="C709" s="70" t="s">
        <v>284</v>
      </c>
      <c r="D709" s="70" t="s">
        <v>227</v>
      </c>
      <c r="E709" s="69">
        <v>47</v>
      </c>
      <c r="F709" s="69">
        <v>2.1999999999999999E-2</v>
      </c>
    </row>
    <row r="710" spans="2:6">
      <c r="B710" s="70" t="s">
        <v>219</v>
      </c>
      <c r="C710" s="70" t="s">
        <v>284</v>
      </c>
      <c r="D710" s="70" t="s">
        <v>228</v>
      </c>
      <c r="E710" s="69">
        <v>20</v>
      </c>
      <c r="F710" s="69">
        <v>0.05</v>
      </c>
    </row>
    <row r="711" spans="2:6">
      <c r="B711" s="70" t="s">
        <v>219</v>
      </c>
      <c r="C711" s="70" t="s">
        <v>284</v>
      </c>
      <c r="D711" s="70" t="s">
        <v>229</v>
      </c>
      <c r="E711" s="69">
        <v>34</v>
      </c>
      <c r="F711" s="69">
        <v>0.03</v>
      </c>
    </row>
    <row r="712" spans="2:6">
      <c r="B712" s="70" t="s">
        <v>219</v>
      </c>
      <c r="C712" s="70" t="s">
        <v>284</v>
      </c>
      <c r="D712" s="70" t="s">
        <v>230</v>
      </c>
      <c r="E712" s="69">
        <v>27</v>
      </c>
      <c r="F712" s="69">
        <v>3.7999999999999999E-2</v>
      </c>
    </row>
    <row r="713" spans="2:6">
      <c r="B713" s="70" t="s">
        <v>219</v>
      </c>
      <c r="C713" s="70" t="s">
        <v>284</v>
      </c>
      <c r="D713" s="70" t="s">
        <v>231</v>
      </c>
      <c r="E713" s="69">
        <v>22</v>
      </c>
      <c r="F713" s="69">
        <v>4.5999999999999999E-2</v>
      </c>
    </row>
    <row r="714" spans="2:6">
      <c r="B714" s="70" t="s">
        <v>219</v>
      </c>
      <c r="C714" s="70" t="s">
        <v>232</v>
      </c>
      <c r="D714" s="70" t="s">
        <v>221</v>
      </c>
      <c r="E714" s="69">
        <v>38</v>
      </c>
      <c r="F714" s="69">
        <v>2.7E-2</v>
      </c>
    </row>
    <row r="715" spans="2:6">
      <c r="B715" s="70" t="s">
        <v>219</v>
      </c>
      <c r="C715" s="70" t="s">
        <v>232</v>
      </c>
      <c r="D715" s="70" t="s">
        <v>181</v>
      </c>
      <c r="E715" s="69">
        <v>38</v>
      </c>
      <c r="F715" s="69">
        <v>2.7E-2</v>
      </c>
    </row>
    <row r="716" spans="2:6">
      <c r="B716" s="70" t="s">
        <v>219</v>
      </c>
      <c r="C716" s="70" t="s">
        <v>232</v>
      </c>
      <c r="D716" s="70" t="s">
        <v>222</v>
      </c>
      <c r="E716" s="69">
        <v>31</v>
      </c>
      <c r="F716" s="69">
        <v>3.3000000000000002E-2</v>
      </c>
    </row>
    <row r="717" spans="2:6">
      <c r="B717" s="70" t="s">
        <v>219</v>
      </c>
      <c r="C717" s="70" t="s">
        <v>232</v>
      </c>
      <c r="D717" s="70" t="s">
        <v>223</v>
      </c>
      <c r="E717" s="69">
        <v>34</v>
      </c>
      <c r="F717" s="69">
        <v>0.03</v>
      </c>
    </row>
    <row r="718" spans="2:6">
      <c r="B718" s="70" t="s">
        <v>219</v>
      </c>
      <c r="C718" s="70" t="s">
        <v>232</v>
      </c>
      <c r="D718" s="70" t="s">
        <v>224</v>
      </c>
      <c r="E718" s="69">
        <v>34</v>
      </c>
      <c r="F718" s="69">
        <v>0.03</v>
      </c>
    </row>
    <row r="719" spans="2:6">
      <c r="B719" s="70" t="s">
        <v>219</v>
      </c>
      <c r="C719" s="70" t="s">
        <v>232</v>
      </c>
      <c r="D719" s="70" t="s">
        <v>225</v>
      </c>
      <c r="E719" s="69">
        <v>34</v>
      </c>
      <c r="F719" s="69">
        <v>0.03</v>
      </c>
    </row>
    <row r="720" spans="2:6">
      <c r="B720" s="70" t="s">
        <v>219</v>
      </c>
      <c r="C720" s="70" t="s">
        <v>232</v>
      </c>
      <c r="D720" s="70" t="s">
        <v>226</v>
      </c>
      <c r="E720" s="69">
        <v>38</v>
      </c>
      <c r="F720" s="69">
        <v>2.7E-2</v>
      </c>
    </row>
    <row r="721" spans="2:6">
      <c r="B721" s="70" t="s">
        <v>219</v>
      </c>
      <c r="C721" s="70" t="s">
        <v>232</v>
      </c>
      <c r="D721" s="70" t="s">
        <v>227</v>
      </c>
      <c r="E721" s="69">
        <v>38</v>
      </c>
      <c r="F721" s="69">
        <v>2.7E-2</v>
      </c>
    </row>
    <row r="722" spans="2:6">
      <c r="B722" s="70" t="s">
        <v>219</v>
      </c>
      <c r="C722" s="70" t="s">
        <v>232</v>
      </c>
      <c r="D722" s="70" t="s">
        <v>228</v>
      </c>
      <c r="E722" s="69">
        <v>14</v>
      </c>
      <c r="F722" s="69">
        <v>7.1999999999999995E-2</v>
      </c>
    </row>
    <row r="723" spans="2:6">
      <c r="B723" s="70" t="s">
        <v>219</v>
      </c>
      <c r="C723" s="70" t="s">
        <v>232</v>
      </c>
      <c r="D723" s="70" t="s">
        <v>229</v>
      </c>
      <c r="E723" s="69">
        <v>31</v>
      </c>
      <c r="F723" s="69">
        <v>3.3000000000000002E-2</v>
      </c>
    </row>
    <row r="724" spans="2:6">
      <c r="B724" s="70" t="s">
        <v>219</v>
      </c>
      <c r="C724" s="70" t="s">
        <v>232</v>
      </c>
      <c r="D724" s="70" t="s">
        <v>230</v>
      </c>
      <c r="E724" s="69">
        <v>24</v>
      </c>
      <c r="F724" s="69">
        <v>4.2000000000000003E-2</v>
      </c>
    </row>
    <row r="725" spans="2:6">
      <c r="B725" s="70" t="s">
        <v>219</v>
      </c>
      <c r="C725" s="70" t="s">
        <v>232</v>
      </c>
      <c r="D725" s="70" t="s">
        <v>231</v>
      </c>
      <c r="E725" s="69">
        <v>15</v>
      </c>
      <c r="F725" s="69">
        <v>6.7000000000000004E-2</v>
      </c>
    </row>
    <row r="726" spans="2:6">
      <c r="B726" s="70" t="s">
        <v>219</v>
      </c>
      <c r="C726" s="70" t="s">
        <v>233</v>
      </c>
      <c r="D726" s="70" t="s">
        <v>221</v>
      </c>
      <c r="E726" s="69">
        <v>38</v>
      </c>
      <c r="F726" s="69">
        <v>2.7E-2</v>
      </c>
    </row>
    <row r="727" spans="2:6">
      <c r="B727" s="70" t="s">
        <v>219</v>
      </c>
      <c r="C727" s="70" t="s">
        <v>233</v>
      </c>
      <c r="D727" s="70" t="s">
        <v>181</v>
      </c>
      <c r="E727" s="69">
        <v>38</v>
      </c>
      <c r="F727" s="69">
        <v>2.7E-2</v>
      </c>
    </row>
    <row r="728" spans="2:6">
      <c r="B728" s="70" t="s">
        <v>219</v>
      </c>
      <c r="C728" s="70" t="s">
        <v>233</v>
      </c>
      <c r="D728" s="70" t="s">
        <v>222</v>
      </c>
      <c r="E728" s="69">
        <v>31</v>
      </c>
      <c r="F728" s="69">
        <v>3.3000000000000002E-2</v>
      </c>
    </row>
    <row r="729" spans="2:6">
      <c r="B729" s="70" t="s">
        <v>219</v>
      </c>
      <c r="C729" s="70" t="s">
        <v>233</v>
      </c>
      <c r="D729" s="70" t="s">
        <v>223</v>
      </c>
      <c r="E729" s="69">
        <v>34</v>
      </c>
      <c r="F729" s="69">
        <v>0.03</v>
      </c>
    </row>
    <row r="730" spans="2:6">
      <c r="B730" s="70" t="s">
        <v>219</v>
      </c>
      <c r="C730" s="70" t="s">
        <v>233</v>
      </c>
      <c r="D730" s="70" t="s">
        <v>224</v>
      </c>
      <c r="E730" s="69">
        <v>34</v>
      </c>
      <c r="F730" s="69">
        <v>0.03</v>
      </c>
    </row>
    <row r="731" spans="2:6">
      <c r="B731" s="70" t="s">
        <v>219</v>
      </c>
      <c r="C731" s="70" t="s">
        <v>233</v>
      </c>
      <c r="D731" s="70" t="s">
        <v>225</v>
      </c>
      <c r="E731" s="69">
        <v>34</v>
      </c>
      <c r="F731" s="69">
        <v>0.03</v>
      </c>
    </row>
    <row r="732" spans="2:6">
      <c r="B732" s="70" t="s">
        <v>219</v>
      </c>
      <c r="C732" s="70" t="s">
        <v>233</v>
      </c>
      <c r="D732" s="70" t="s">
        <v>226</v>
      </c>
      <c r="E732" s="69">
        <v>38</v>
      </c>
      <c r="F732" s="69">
        <v>2.7E-2</v>
      </c>
    </row>
    <row r="733" spans="2:6">
      <c r="B733" s="70" t="s">
        <v>219</v>
      </c>
      <c r="C733" s="70" t="s">
        <v>233</v>
      </c>
      <c r="D733" s="70" t="s">
        <v>227</v>
      </c>
      <c r="E733" s="69">
        <v>38</v>
      </c>
      <c r="F733" s="69">
        <v>2.7E-2</v>
      </c>
    </row>
    <row r="734" spans="2:6">
      <c r="B734" s="70" t="s">
        <v>219</v>
      </c>
      <c r="C734" s="70" t="s">
        <v>233</v>
      </c>
      <c r="D734" s="70" t="s">
        <v>228</v>
      </c>
      <c r="E734" s="69">
        <v>14</v>
      </c>
      <c r="F734" s="69">
        <v>7.1999999999999995E-2</v>
      </c>
    </row>
    <row r="735" spans="2:6">
      <c r="B735" s="70" t="s">
        <v>219</v>
      </c>
      <c r="C735" s="70" t="s">
        <v>233</v>
      </c>
      <c r="D735" s="70" t="s">
        <v>229</v>
      </c>
      <c r="E735" s="69">
        <v>31</v>
      </c>
      <c r="F735" s="69">
        <v>3.3000000000000002E-2</v>
      </c>
    </row>
    <row r="736" spans="2:6">
      <c r="B736" s="70" t="s">
        <v>219</v>
      </c>
      <c r="C736" s="70" t="s">
        <v>233</v>
      </c>
      <c r="D736" s="70" t="s">
        <v>230</v>
      </c>
      <c r="E736" s="69">
        <v>24</v>
      </c>
      <c r="F736" s="69">
        <v>4.2000000000000003E-2</v>
      </c>
    </row>
    <row r="737" spans="2:6">
      <c r="B737" s="70" t="s">
        <v>219</v>
      </c>
      <c r="C737" s="70" t="s">
        <v>233</v>
      </c>
      <c r="D737" s="70" t="s">
        <v>231</v>
      </c>
      <c r="E737" s="69">
        <v>15</v>
      </c>
      <c r="F737" s="69">
        <v>6.7000000000000004E-2</v>
      </c>
    </row>
    <row r="738" spans="2:6">
      <c r="B738" s="70" t="s">
        <v>219</v>
      </c>
      <c r="C738" s="70" t="s">
        <v>285</v>
      </c>
      <c r="D738" s="70" t="s">
        <v>221</v>
      </c>
      <c r="E738" s="69">
        <v>50</v>
      </c>
      <c r="F738" s="69">
        <v>0.02</v>
      </c>
    </row>
    <row r="739" spans="2:6">
      <c r="B739" s="70" t="s">
        <v>219</v>
      </c>
      <c r="C739" s="70" t="s">
        <v>285</v>
      </c>
      <c r="D739" s="70" t="s">
        <v>181</v>
      </c>
      <c r="E739" s="69">
        <v>50</v>
      </c>
      <c r="F739" s="69">
        <v>0.02</v>
      </c>
    </row>
    <row r="740" spans="2:6">
      <c r="B740" s="70" t="s">
        <v>219</v>
      </c>
      <c r="C740" s="70" t="s">
        <v>285</v>
      </c>
      <c r="D740" s="70" t="s">
        <v>222</v>
      </c>
      <c r="E740" s="69">
        <v>38</v>
      </c>
      <c r="F740" s="69">
        <v>2.7E-2</v>
      </c>
    </row>
    <row r="741" spans="2:6">
      <c r="B741" s="70" t="s">
        <v>219</v>
      </c>
      <c r="C741" s="70" t="s">
        <v>285</v>
      </c>
      <c r="D741" s="70" t="s">
        <v>223</v>
      </c>
      <c r="E741" s="69">
        <v>41</v>
      </c>
      <c r="F741" s="69">
        <v>2.5000000000000001E-2</v>
      </c>
    </row>
    <row r="742" spans="2:6">
      <c r="B742" s="70" t="s">
        <v>219</v>
      </c>
      <c r="C742" s="70" t="s">
        <v>285</v>
      </c>
      <c r="D742" s="70" t="s">
        <v>224</v>
      </c>
      <c r="E742" s="69">
        <v>41</v>
      </c>
      <c r="F742" s="69">
        <v>2.5000000000000001E-2</v>
      </c>
    </row>
    <row r="743" spans="2:6">
      <c r="B743" s="70" t="s">
        <v>219</v>
      </c>
      <c r="C743" s="70" t="s">
        <v>285</v>
      </c>
      <c r="D743" s="70" t="s">
        <v>225</v>
      </c>
      <c r="E743" s="69">
        <v>41</v>
      </c>
      <c r="F743" s="69">
        <v>2.5000000000000001E-2</v>
      </c>
    </row>
    <row r="744" spans="2:6">
      <c r="B744" s="70" t="s">
        <v>219</v>
      </c>
      <c r="C744" s="70" t="s">
        <v>285</v>
      </c>
      <c r="D744" s="70" t="s">
        <v>226</v>
      </c>
      <c r="E744" s="69">
        <v>50</v>
      </c>
      <c r="F744" s="69">
        <v>0.02</v>
      </c>
    </row>
    <row r="745" spans="2:6">
      <c r="B745" s="70" t="s">
        <v>219</v>
      </c>
      <c r="C745" s="70" t="s">
        <v>285</v>
      </c>
      <c r="D745" s="70" t="s">
        <v>227</v>
      </c>
      <c r="E745" s="69">
        <v>50</v>
      </c>
      <c r="F745" s="69">
        <v>0.02</v>
      </c>
    </row>
    <row r="746" spans="2:6">
      <c r="B746" s="70" t="s">
        <v>219</v>
      </c>
      <c r="C746" s="70" t="s">
        <v>285</v>
      </c>
      <c r="D746" s="70" t="s">
        <v>228</v>
      </c>
      <c r="E746" s="69">
        <v>22</v>
      </c>
      <c r="F746" s="69">
        <v>4.5999999999999999E-2</v>
      </c>
    </row>
    <row r="747" spans="2:6">
      <c r="B747" s="70" t="s">
        <v>219</v>
      </c>
      <c r="C747" s="70" t="s">
        <v>285</v>
      </c>
      <c r="D747" s="70" t="s">
        <v>229</v>
      </c>
      <c r="E747" s="69">
        <v>38</v>
      </c>
      <c r="F747" s="69">
        <v>2.7E-2</v>
      </c>
    </row>
    <row r="748" spans="2:6">
      <c r="B748" s="70" t="s">
        <v>219</v>
      </c>
      <c r="C748" s="70" t="s">
        <v>285</v>
      </c>
      <c r="D748" s="70" t="s">
        <v>230</v>
      </c>
      <c r="E748" s="69">
        <v>30</v>
      </c>
      <c r="F748" s="69">
        <v>3.4000000000000002E-2</v>
      </c>
    </row>
    <row r="749" spans="2:6">
      <c r="B749" s="70" t="s">
        <v>219</v>
      </c>
      <c r="C749" s="70" t="s">
        <v>285</v>
      </c>
      <c r="D749" s="70" t="s">
        <v>231</v>
      </c>
      <c r="E749" s="69">
        <v>24</v>
      </c>
      <c r="F749" s="69">
        <v>4.2000000000000003E-2</v>
      </c>
    </row>
    <row r="750" spans="2:6">
      <c r="B750" s="70" t="s">
        <v>219</v>
      </c>
      <c r="C750" s="70" t="s">
        <v>286</v>
      </c>
      <c r="D750" s="70" t="s">
        <v>221</v>
      </c>
      <c r="E750" s="69">
        <v>38</v>
      </c>
      <c r="F750" s="69">
        <v>2.7E-2</v>
      </c>
    </row>
    <row r="751" spans="2:6">
      <c r="B751" s="70" t="s">
        <v>219</v>
      </c>
      <c r="C751" s="70" t="s">
        <v>286</v>
      </c>
      <c r="D751" s="70" t="s">
        <v>181</v>
      </c>
      <c r="E751" s="69">
        <v>38</v>
      </c>
      <c r="F751" s="69">
        <v>2.7E-2</v>
      </c>
    </row>
    <row r="752" spans="2:6">
      <c r="B752" s="70" t="s">
        <v>219</v>
      </c>
      <c r="C752" s="70" t="s">
        <v>286</v>
      </c>
      <c r="D752" s="70" t="s">
        <v>222</v>
      </c>
      <c r="E752" s="69">
        <v>31</v>
      </c>
      <c r="F752" s="69">
        <v>3.3000000000000002E-2</v>
      </c>
    </row>
    <row r="753" spans="2:6">
      <c r="B753" s="70" t="s">
        <v>219</v>
      </c>
      <c r="C753" s="70" t="s">
        <v>286</v>
      </c>
      <c r="D753" s="70" t="s">
        <v>223</v>
      </c>
      <c r="E753" s="69">
        <v>34</v>
      </c>
      <c r="F753" s="69">
        <v>0.03</v>
      </c>
    </row>
    <row r="754" spans="2:6">
      <c r="B754" s="70" t="s">
        <v>219</v>
      </c>
      <c r="C754" s="70" t="s">
        <v>286</v>
      </c>
      <c r="D754" s="70" t="s">
        <v>224</v>
      </c>
      <c r="E754" s="69">
        <v>34</v>
      </c>
      <c r="F754" s="69">
        <v>0.03</v>
      </c>
    </row>
    <row r="755" spans="2:6">
      <c r="B755" s="70" t="s">
        <v>219</v>
      </c>
      <c r="C755" s="70" t="s">
        <v>286</v>
      </c>
      <c r="D755" s="70" t="s">
        <v>225</v>
      </c>
      <c r="E755" s="69">
        <v>34</v>
      </c>
      <c r="F755" s="69">
        <v>0.03</v>
      </c>
    </row>
    <row r="756" spans="2:6">
      <c r="B756" s="70" t="s">
        <v>219</v>
      </c>
      <c r="C756" s="70" t="s">
        <v>286</v>
      </c>
      <c r="D756" s="70" t="s">
        <v>226</v>
      </c>
      <c r="E756" s="69">
        <v>38</v>
      </c>
      <c r="F756" s="69">
        <v>2.7E-2</v>
      </c>
    </row>
    <row r="757" spans="2:6">
      <c r="B757" s="70" t="s">
        <v>219</v>
      </c>
      <c r="C757" s="70" t="s">
        <v>286</v>
      </c>
      <c r="D757" s="70" t="s">
        <v>227</v>
      </c>
      <c r="E757" s="69">
        <v>38</v>
      </c>
      <c r="F757" s="69">
        <v>2.7E-2</v>
      </c>
    </row>
    <row r="758" spans="2:6">
      <c r="B758" s="70" t="s">
        <v>219</v>
      </c>
      <c r="C758" s="70" t="s">
        <v>286</v>
      </c>
      <c r="D758" s="70" t="s">
        <v>228</v>
      </c>
      <c r="E758" s="69">
        <v>15</v>
      </c>
      <c r="F758" s="69">
        <v>6.7000000000000004E-2</v>
      </c>
    </row>
    <row r="759" spans="2:6">
      <c r="B759" s="70" t="s">
        <v>219</v>
      </c>
      <c r="C759" s="70" t="s">
        <v>286</v>
      </c>
      <c r="D759" s="70" t="s">
        <v>229</v>
      </c>
      <c r="E759" s="69">
        <v>31</v>
      </c>
      <c r="F759" s="69">
        <v>3.3000000000000002E-2</v>
      </c>
    </row>
    <row r="760" spans="2:6">
      <c r="B760" s="70" t="s">
        <v>219</v>
      </c>
      <c r="C760" s="70" t="s">
        <v>286</v>
      </c>
      <c r="D760" s="70" t="s">
        <v>230</v>
      </c>
      <c r="E760" s="69">
        <v>25</v>
      </c>
      <c r="F760" s="69">
        <v>0.04</v>
      </c>
    </row>
    <row r="761" spans="2:6">
      <c r="B761" s="70" t="s">
        <v>219</v>
      </c>
      <c r="C761" s="70" t="s">
        <v>286</v>
      </c>
      <c r="D761" s="70" t="s">
        <v>231</v>
      </c>
      <c r="E761" s="69">
        <v>17</v>
      </c>
      <c r="F761" s="69">
        <v>5.8999999999999997E-2</v>
      </c>
    </row>
    <row r="762" spans="2:6">
      <c r="B762" s="70" t="s">
        <v>219</v>
      </c>
      <c r="C762" s="70" t="s">
        <v>287</v>
      </c>
      <c r="D762" s="70" t="s">
        <v>221</v>
      </c>
      <c r="E762" s="69">
        <v>41</v>
      </c>
      <c r="F762" s="69">
        <v>2.5000000000000001E-2</v>
      </c>
    </row>
    <row r="763" spans="2:6">
      <c r="B763" s="70" t="s">
        <v>219</v>
      </c>
      <c r="C763" s="70" t="s">
        <v>287</v>
      </c>
      <c r="D763" s="70" t="s">
        <v>181</v>
      </c>
      <c r="E763" s="69">
        <v>41</v>
      </c>
      <c r="F763" s="69">
        <v>2.5000000000000001E-2</v>
      </c>
    </row>
    <row r="764" spans="2:6">
      <c r="B764" s="70" t="s">
        <v>219</v>
      </c>
      <c r="C764" s="70" t="s">
        <v>287</v>
      </c>
      <c r="D764" s="70" t="s">
        <v>222</v>
      </c>
      <c r="E764" s="69">
        <v>31</v>
      </c>
      <c r="F764" s="69">
        <v>3.3000000000000002E-2</v>
      </c>
    </row>
    <row r="765" spans="2:6">
      <c r="B765" s="70" t="s">
        <v>219</v>
      </c>
      <c r="C765" s="70" t="s">
        <v>287</v>
      </c>
      <c r="D765" s="70" t="s">
        <v>223</v>
      </c>
      <c r="E765" s="69">
        <v>38</v>
      </c>
      <c r="F765" s="69">
        <v>2.7E-2</v>
      </c>
    </row>
    <row r="766" spans="2:6">
      <c r="B766" s="70" t="s">
        <v>219</v>
      </c>
      <c r="C766" s="70" t="s">
        <v>287</v>
      </c>
      <c r="D766" s="70" t="s">
        <v>224</v>
      </c>
      <c r="E766" s="69">
        <v>38</v>
      </c>
      <c r="F766" s="69">
        <v>2.7E-2</v>
      </c>
    </row>
    <row r="767" spans="2:6">
      <c r="B767" s="70" t="s">
        <v>219</v>
      </c>
      <c r="C767" s="70" t="s">
        <v>287</v>
      </c>
      <c r="D767" s="70" t="s">
        <v>225</v>
      </c>
      <c r="E767" s="69">
        <v>38</v>
      </c>
      <c r="F767" s="69">
        <v>2.7E-2</v>
      </c>
    </row>
    <row r="768" spans="2:6">
      <c r="B768" s="70" t="s">
        <v>219</v>
      </c>
      <c r="C768" s="70" t="s">
        <v>287</v>
      </c>
      <c r="D768" s="70" t="s">
        <v>226</v>
      </c>
      <c r="E768" s="69">
        <v>41</v>
      </c>
      <c r="F768" s="69">
        <v>2.5000000000000001E-2</v>
      </c>
    </row>
    <row r="769" spans="2:6">
      <c r="B769" s="70" t="s">
        <v>219</v>
      </c>
      <c r="C769" s="70" t="s">
        <v>287</v>
      </c>
      <c r="D769" s="70" t="s">
        <v>227</v>
      </c>
      <c r="E769" s="69">
        <v>41</v>
      </c>
      <c r="F769" s="69">
        <v>2.5000000000000001E-2</v>
      </c>
    </row>
    <row r="770" spans="2:6">
      <c r="B770" s="70" t="s">
        <v>219</v>
      </c>
      <c r="C770" s="70" t="s">
        <v>287</v>
      </c>
      <c r="D770" s="70" t="s">
        <v>228</v>
      </c>
      <c r="E770" s="69">
        <v>19</v>
      </c>
      <c r="F770" s="69">
        <v>5.2999999999999999E-2</v>
      </c>
    </row>
    <row r="771" spans="2:6">
      <c r="B771" s="70" t="s">
        <v>219</v>
      </c>
      <c r="C771" s="70" t="s">
        <v>287</v>
      </c>
      <c r="D771" s="70" t="s">
        <v>229</v>
      </c>
      <c r="E771" s="69">
        <v>31</v>
      </c>
      <c r="F771" s="69">
        <v>3.3000000000000002E-2</v>
      </c>
    </row>
    <row r="772" spans="2:6">
      <c r="B772" s="70" t="s">
        <v>219</v>
      </c>
      <c r="C772" s="70" t="s">
        <v>287</v>
      </c>
      <c r="D772" s="70" t="s">
        <v>230</v>
      </c>
      <c r="E772" s="69">
        <v>25</v>
      </c>
      <c r="F772" s="69">
        <v>0.04</v>
      </c>
    </row>
    <row r="773" spans="2:6">
      <c r="B773" s="70" t="s">
        <v>219</v>
      </c>
      <c r="C773" s="70" t="s">
        <v>287</v>
      </c>
      <c r="D773" s="70" t="s">
        <v>231</v>
      </c>
      <c r="E773" s="69">
        <v>20</v>
      </c>
      <c r="F773" s="69">
        <v>0.05</v>
      </c>
    </row>
    <row r="774" spans="2:6">
      <c r="B774" s="70" t="s">
        <v>219</v>
      </c>
      <c r="C774" s="70" t="s">
        <v>288</v>
      </c>
      <c r="D774" s="70" t="s">
        <v>221</v>
      </c>
      <c r="E774" s="69">
        <v>50</v>
      </c>
      <c r="F774" s="69">
        <v>0.02</v>
      </c>
    </row>
    <row r="775" spans="2:6">
      <c r="B775" s="70" t="s">
        <v>219</v>
      </c>
      <c r="C775" s="70" t="s">
        <v>288</v>
      </c>
      <c r="D775" s="70" t="s">
        <v>181</v>
      </c>
      <c r="E775" s="69">
        <v>50</v>
      </c>
      <c r="F775" s="69">
        <v>0.02</v>
      </c>
    </row>
    <row r="776" spans="2:6">
      <c r="B776" s="70" t="s">
        <v>219</v>
      </c>
      <c r="C776" s="70" t="s">
        <v>288</v>
      </c>
      <c r="D776" s="70" t="s">
        <v>222</v>
      </c>
      <c r="E776" s="69">
        <v>38</v>
      </c>
      <c r="F776" s="69">
        <v>2.7E-2</v>
      </c>
    </row>
    <row r="777" spans="2:6">
      <c r="B777" s="70" t="s">
        <v>219</v>
      </c>
      <c r="C777" s="70" t="s">
        <v>288</v>
      </c>
      <c r="D777" s="70" t="s">
        <v>223</v>
      </c>
      <c r="E777" s="69">
        <v>41</v>
      </c>
      <c r="F777" s="69">
        <v>2.5000000000000001E-2</v>
      </c>
    </row>
    <row r="778" spans="2:6">
      <c r="B778" s="70" t="s">
        <v>219</v>
      </c>
      <c r="C778" s="70" t="s">
        <v>288</v>
      </c>
      <c r="D778" s="70" t="s">
        <v>224</v>
      </c>
      <c r="E778" s="69">
        <v>41</v>
      </c>
      <c r="F778" s="69">
        <v>2.5000000000000001E-2</v>
      </c>
    </row>
    <row r="779" spans="2:6">
      <c r="B779" s="70" t="s">
        <v>219</v>
      </c>
      <c r="C779" s="70" t="s">
        <v>288</v>
      </c>
      <c r="D779" s="70" t="s">
        <v>225</v>
      </c>
      <c r="E779" s="69">
        <v>41</v>
      </c>
      <c r="F779" s="69">
        <v>2.5000000000000001E-2</v>
      </c>
    </row>
    <row r="780" spans="2:6">
      <c r="B780" s="70" t="s">
        <v>219</v>
      </c>
      <c r="C780" s="70" t="s">
        <v>288</v>
      </c>
      <c r="D780" s="70" t="s">
        <v>226</v>
      </c>
      <c r="E780" s="69">
        <v>50</v>
      </c>
      <c r="F780" s="69">
        <v>0.02</v>
      </c>
    </row>
    <row r="781" spans="2:6">
      <c r="B781" s="70" t="s">
        <v>219</v>
      </c>
      <c r="C781" s="70" t="s">
        <v>288</v>
      </c>
      <c r="D781" s="70" t="s">
        <v>227</v>
      </c>
      <c r="E781" s="69">
        <v>50</v>
      </c>
      <c r="F781" s="69">
        <v>0.02</v>
      </c>
    </row>
    <row r="782" spans="2:6">
      <c r="B782" s="70" t="s">
        <v>219</v>
      </c>
      <c r="C782" s="70" t="s">
        <v>288</v>
      </c>
      <c r="D782" s="70" t="s">
        <v>228</v>
      </c>
      <c r="E782" s="69">
        <v>22</v>
      </c>
      <c r="F782" s="69">
        <v>4.5999999999999999E-2</v>
      </c>
    </row>
    <row r="783" spans="2:6">
      <c r="B783" s="70" t="s">
        <v>219</v>
      </c>
      <c r="C783" s="70" t="s">
        <v>288</v>
      </c>
      <c r="D783" s="70" t="s">
        <v>229</v>
      </c>
      <c r="E783" s="69">
        <v>38</v>
      </c>
      <c r="F783" s="69">
        <v>2.7E-2</v>
      </c>
    </row>
    <row r="784" spans="2:6">
      <c r="B784" s="70" t="s">
        <v>219</v>
      </c>
      <c r="C784" s="70" t="s">
        <v>288</v>
      </c>
      <c r="D784" s="70" t="s">
        <v>230</v>
      </c>
      <c r="E784" s="69">
        <v>30</v>
      </c>
      <c r="F784" s="69">
        <v>3.4000000000000002E-2</v>
      </c>
    </row>
    <row r="785" spans="2:6">
      <c r="B785" s="70" t="s">
        <v>219</v>
      </c>
      <c r="C785" s="70" t="s">
        <v>288</v>
      </c>
      <c r="D785" s="70" t="s">
        <v>231</v>
      </c>
      <c r="E785" s="69">
        <v>24</v>
      </c>
      <c r="F785" s="69">
        <v>4.2000000000000003E-2</v>
      </c>
    </row>
    <row r="786" spans="2:6">
      <c r="B786" s="70" t="s">
        <v>219</v>
      </c>
      <c r="C786" s="70" t="s">
        <v>289</v>
      </c>
      <c r="D786" s="70" t="s">
        <v>221</v>
      </c>
      <c r="E786" s="69">
        <v>47</v>
      </c>
      <c r="F786" s="69">
        <v>2.1999999999999999E-2</v>
      </c>
    </row>
    <row r="787" spans="2:6">
      <c r="B787" s="70" t="s">
        <v>219</v>
      </c>
      <c r="C787" s="70" t="s">
        <v>289</v>
      </c>
      <c r="D787" s="70" t="s">
        <v>181</v>
      </c>
      <c r="E787" s="69">
        <v>47</v>
      </c>
      <c r="F787" s="69">
        <v>2.1999999999999999E-2</v>
      </c>
    </row>
    <row r="788" spans="2:6">
      <c r="B788" s="70" t="s">
        <v>219</v>
      </c>
      <c r="C788" s="70" t="s">
        <v>289</v>
      </c>
      <c r="D788" s="70" t="s">
        <v>222</v>
      </c>
      <c r="E788" s="69">
        <v>34</v>
      </c>
      <c r="F788" s="69">
        <v>0.03</v>
      </c>
    </row>
    <row r="789" spans="2:6">
      <c r="B789" s="70" t="s">
        <v>219</v>
      </c>
      <c r="C789" s="70" t="s">
        <v>289</v>
      </c>
      <c r="D789" s="70" t="s">
        <v>223</v>
      </c>
      <c r="E789" s="69">
        <v>38</v>
      </c>
      <c r="F789" s="69">
        <v>2.7E-2</v>
      </c>
    </row>
    <row r="790" spans="2:6">
      <c r="B790" s="70" t="s">
        <v>219</v>
      </c>
      <c r="C790" s="70" t="s">
        <v>289</v>
      </c>
      <c r="D790" s="70" t="s">
        <v>224</v>
      </c>
      <c r="E790" s="69">
        <v>38</v>
      </c>
      <c r="F790" s="69">
        <v>2.7E-2</v>
      </c>
    </row>
    <row r="791" spans="2:6">
      <c r="B791" s="70" t="s">
        <v>219</v>
      </c>
      <c r="C791" s="70" t="s">
        <v>289</v>
      </c>
      <c r="D791" s="70" t="s">
        <v>225</v>
      </c>
      <c r="E791" s="69">
        <v>38</v>
      </c>
      <c r="F791" s="69">
        <v>2.7E-2</v>
      </c>
    </row>
    <row r="792" spans="2:6">
      <c r="B792" s="70" t="s">
        <v>219</v>
      </c>
      <c r="C792" s="70" t="s">
        <v>289</v>
      </c>
      <c r="D792" s="70" t="s">
        <v>226</v>
      </c>
      <c r="E792" s="69">
        <v>47</v>
      </c>
      <c r="F792" s="69">
        <v>2.1999999999999999E-2</v>
      </c>
    </row>
    <row r="793" spans="2:6">
      <c r="B793" s="70" t="s">
        <v>219</v>
      </c>
      <c r="C793" s="70" t="s">
        <v>289</v>
      </c>
      <c r="D793" s="70" t="s">
        <v>227</v>
      </c>
      <c r="E793" s="69">
        <v>47</v>
      </c>
      <c r="F793" s="69">
        <v>2.1999999999999999E-2</v>
      </c>
    </row>
    <row r="794" spans="2:6">
      <c r="B794" s="70" t="s">
        <v>219</v>
      </c>
      <c r="C794" s="70" t="s">
        <v>289</v>
      </c>
      <c r="D794" s="70" t="s">
        <v>228</v>
      </c>
      <c r="E794" s="69">
        <v>20</v>
      </c>
      <c r="F794" s="69">
        <v>0.05</v>
      </c>
    </row>
    <row r="795" spans="2:6">
      <c r="B795" s="70" t="s">
        <v>219</v>
      </c>
      <c r="C795" s="70" t="s">
        <v>289</v>
      </c>
      <c r="D795" s="70" t="s">
        <v>229</v>
      </c>
      <c r="E795" s="69">
        <v>34</v>
      </c>
      <c r="F795" s="69">
        <v>0.03</v>
      </c>
    </row>
    <row r="796" spans="2:6">
      <c r="B796" s="70" t="s">
        <v>219</v>
      </c>
      <c r="C796" s="70" t="s">
        <v>289</v>
      </c>
      <c r="D796" s="70" t="s">
        <v>230</v>
      </c>
      <c r="E796" s="69">
        <v>27</v>
      </c>
      <c r="F796" s="69">
        <v>3.7999999999999999E-2</v>
      </c>
    </row>
    <row r="797" spans="2:6">
      <c r="B797" s="70" t="s">
        <v>219</v>
      </c>
      <c r="C797" s="70" t="s">
        <v>289</v>
      </c>
      <c r="D797" s="70" t="s">
        <v>231</v>
      </c>
      <c r="E797" s="69">
        <v>22</v>
      </c>
      <c r="F797" s="69">
        <v>4.5999999999999999E-2</v>
      </c>
    </row>
    <row r="798" spans="2:6">
      <c r="B798" s="70" t="s">
        <v>219</v>
      </c>
      <c r="C798" s="70" t="s">
        <v>290</v>
      </c>
      <c r="D798" s="70" t="s">
        <v>221</v>
      </c>
      <c r="E798" s="69">
        <v>47</v>
      </c>
      <c r="F798" s="69">
        <v>2.1999999999999999E-2</v>
      </c>
    </row>
    <row r="799" spans="2:6">
      <c r="B799" s="70" t="s">
        <v>219</v>
      </c>
      <c r="C799" s="70" t="s">
        <v>290</v>
      </c>
      <c r="D799" s="70" t="s">
        <v>181</v>
      </c>
      <c r="E799" s="69">
        <v>47</v>
      </c>
      <c r="F799" s="69">
        <v>2.1999999999999999E-2</v>
      </c>
    </row>
    <row r="800" spans="2:6">
      <c r="B800" s="70" t="s">
        <v>219</v>
      </c>
      <c r="C800" s="70" t="s">
        <v>290</v>
      </c>
      <c r="D800" s="70" t="s">
        <v>222</v>
      </c>
      <c r="E800" s="69">
        <v>34</v>
      </c>
      <c r="F800" s="69">
        <v>0.03</v>
      </c>
    </row>
    <row r="801" spans="2:6">
      <c r="B801" s="70" t="s">
        <v>219</v>
      </c>
      <c r="C801" s="70" t="s">
        <v>290</v>
      </c>
      <c r="D801" s="70" t="s">
        <v>223</v>
      </c>
      <c r="E801" s="69">
        <v>38</v>
      </c>
      <c r="F801" s="69">
        <v>2.7E-2</v>
      </c>
    </row>
    <row r="802" spans="2:6">
      <c r="B802" s="70" t="s">
        <v>219</v>
      </c>
      <c r="C802" s="70" t="s">
        <v>290</v>
      </c>
      <c r="D802" s="70" t="s">
        <v>224</v>
      </c>
      <c r="E802" s="69">
        <v>38</v>
      </c>
      <c r="F802" s="69">
        <v>2.7E-2</v>
      </c>
    </row>
    <row r="803" spans="2:6">
      <c r="B803" s="70" t="s">
        <v>219</v>
      </c>
      <c r="C803" s="70" t="s">
        <v>290</v>
      </c>
      <c r="D803" s="70" t="s">
        <v>225</v>
      </c>
      <c r="E803" s="69">
        <v>38</v>
      </c>
      <c r="F803" s="69">
        <v>2.7E-2</v>
      </c>
    </row>
    <row r="804" spans="2:6">
      <c r="B804" s="70" t="s">
        <v>219</v>
      </c>
      <c r="C804" s="70" t="s">
        <v>290</v>
      </c>
      <c r="D804" s="70" t="s">
        <v>226</v>
      </c>
      <c r="E804" s="69">
        <v>47</v>
      </c>
      <c r="F804" s="69">
        <v>2.1999999999999999E-2</v>
      </c>
    </row>
    <row r="805" spans="2:6">
      <c r="B805" s="70" t="s">
        <v>219</v>
      </c>
      <c r="C805" s="70" t="s">
        <v>290</v>
      </c>
      <c r="D805" s="70" t="s">
        <v>227</v>
      </c>
      <c r="E805" s="69">
        <v>47</v>
      </c>
      <c r="F805" s="69">
        <v>2.1999999999999999E-2</v>
      </c>
    </row>
    <row r="806" spans="2:6">
      <c r="B806" s="70" t="s">
        <v>219</v>
      </c>
      <c r="C806" s="70" t="s">
        <v>290</v>
      </c>
      <c r="D806" s="70" t="s">
        <v>228</v>
      </c>
      <c r="E806" s="69">
        <v>20</v>
      </c>
      <c r="F806" s="69">
        <v>0.05</v>
      </c>
    </row>
    <row r="807" spans="2:6">
      <c r="B807" s="70" t="s">
        <v>219</v>
      </c>
      <c r="C807" s="70" t="s">
        <v>290</v>
      </c>
      <c r="D807" s="70" t="s">
        <v>229</v>
      </c>
      <c r="E807" s="69">
        <v>34</v>
      </c>
      <c r="F807" s="69">
        <v>0.03</v>
      </c>
    </row>
    <row r="808" spans="2:6">
      <c r="B808" s="70" t="s">
        <v>219</v>
      </c>
      <c r="C808" s="70" t="s">
        <v>290</v>
      </c>
      <c r="D808" s="70" t="s">
        <v>230</v>
      </c>
      <c r="E808" s="69">
        <v>27</v>
      </c>
      <c r="F808" s="69">
        <v>3.7999999999999999E-2</v>
      </c>
    </row>
    <row r="809" spans="2:6">
      <c r="B809" s="70" t="s">
        <v>219</v>
      </c>
      <c r="C809" s="70" t="s">
        <v>290</v>
      </c>
      <c r="D809" s="70" t="s">
        <v>231</v>
      </c>
      <c r="E809" s="69">
        <v>22</v>
      </c>
      <c r="F809" s="69">
        <v>4.5999999999999999E-2</v>
      </c>
    </row>
    <row r="810" spans="2:6">
      <c r="B810" s="70" t="s">
        <v>219</v>
      </c>
      <c r="C810" s="70" t="s">
        <v>291</v>
      </c>
      <c r="D810" s="70" t="s">
        <v>221</v>
      </c>
      <c r="E810" s="69">
        <v>41</v>
      </c>
      <c r="F810" s="69">
        <v>2.5000000000000001E-2</v>
      </c>
    </row>
    <row r="811" spans="2:6">
      <c r="B811" s="70" t="s">
        <v>219</v>
      </c>
      <c r="C811" s="70" t="s">
        <v>291</v>
      </c>
      <c r="D811" s="70" t="s">
        <v>181</v>
      </c>
      <c r="E811" s="69">
        <v>41</v>
      </c>
      <c r="F811" s="69">
        <v>2.5000000000000001E-2</v>
      </c>
    </row>
    <row r="812" spans="2:6">
      <c r="B812" s="70" t="s">
        <v>219</v>
      </c>
      <c r="C812" s="70" t="s">
        <v>291</v>
      </c>
      <c r="D812" s="70" t="s">
        <v>222</v>
      </c>
      <c r="E812" s="69">
        <v>31</v>
      </c>
      <c r="F812" s="69">
        <v>3.3000000000000002E-2</v>
      </c>
    </row>
    <row r="813" spans="2:6">
      <c r="B813" s="70" t="s">
        <v>219</v>
      </c>
      <c r="C813" s="70" t="s">
        <v>291</v>
      </c>
      <c r="D813" s="70" t="s">
        <v>223</v>
      </c>
      <c r="E813" s="69">
        <v>38</v>
      </c>
      <c r="F813" s="69">
        <v>2.7E-2</v>
      </c>
    </row>
    <row r="814" spans="2:6">
      <c r="B814" s="70" t="s">
        <v>219</v>
      </c>
      <c r="C814" s="70" t="s">
        <v>291</v>
      </c>
      <c r="D814" s="70" t="s">
        <v>224</v>
      </c>
      <c r="E814" s="69">
        <v>38</v>
      </c>
      <c r="F814" s="69">
        <v>2.7E-2</v>
      </c>
    </row>
    <row r="815" spans="2:6">
      <c r="B815" s="70" t="s">
        <v>219</v>
      </c>
      <c r="C815" s="70" t="s">
        <v>291</v>
      </c>
      <c r="D815" s="70" t="s">
        <v>225</v>
      </c>
      <c r="E815" s="69">
        <v>38</v>
      </c>
      <c r="F815" s="69">
        <v>2.7E-2</v>
      </c>
    </row>
    <row r="816" spans="2:6">
      <c r="B816" s="70" t="s">
        <v>219</v>
      </c>
      <c r="C816" s="70" t="s">
        <v>291</v>
      </c>
      <c r="D816" s="70" t="s">
        <v>226</v>
      </c>
      <c r="E816" s="69">
        <v>41</v>
      </c>
      <c r="F816" s="69">
        <v>2.5000000000000001E-2</v>
      </c>
    </row>
    <row r="817" spans="2:6">
      <c r="B817" s="70" t="s">
        <v>219</v>
      </c>
      <c r="C817" s="70" t="s">
        <v>291</v>
      </c>
      <c r="D817" s="70" t="s">
        <v>227</v>
      </c>
      <c r="E817" s="69">
        <v>41</v>
      </c>
      <c r="F817" s="69">
        <v>2.5000000000000001E-2</v>
      </c>
    </row>
    <row r="818" spans="2:6">
      <c r="B818" s="70" t="s">
        <v>219</v>
      </c>
      <c r="C818" s="70" t="s">
        <v>291</v>
      </c>
      <c r="D818" s="70" t="s">
        <v>228</v>
      </c>
      <c r="E818" s="69">
        <v>19</v>
      </c>
      <c r="F818" s="69">
        <v>5.2999999999999999E-2</v>
      </c>
    </row>
    <row r="819" spans="2:6">
      <c r="B819" s="70" t="s">
        <v>219</v>
      </c>
      <c r="C819" s="70" t="s">
        <v>291</v>
      </c>
      <c r="D819" s="70" t="s">
        <v>229</v>
      </c>
      <c r="E819" s="69">
        <v>31</v>
      </c>
      <c r="F819" s="69">
        <v>3.3000000000000002E-2</v>
      </c>
    </row>
    <row r="820" spans="2:6">
      <c r="B820" s="70" t="s">
        <v>219</v>
      </c>
      <c r="C820" s="70" t="s">
        <v>291</v>
      </c>
      <c r="D820" s="70" t="s">
        <v>230</v>
      </c>
      <c r="E820" s="69">
        <v>25</v>
      </c>
      <c r="F820" s="69">
        <v>0.04</v>
      </c>
    </row>
    <row r="821" spans="2:6">
      <c r="B821" s="70" t="s">
        <v>219</v>
      </c>
      <c r="C821" s="70" t="s">
        <v>291</v>
      </c>
      <c r="D821" s="70" t="s">
        <v>231</v>
      </c>
      <c r="E821" s="69">
        <v>20</v>
      </c>
      <c r="F821" s="69">
        <v>0.05</v>
      </c>
    </row>
    <row r="822" spans="2:6">
      <c r="B822" s="70" t="s">
        <v>219</v>
      </c>
      <c r="C822" s="70" t="s">
        <v>292</v>
      </c>
      <c r="D822" s="70" t="s">
        <v>221</v>
      </c>
      <c r="E822" s="69">
        <v>47</v>
      </c>
      <c r="F822" s="69">
        <v>2.1999999999999999E-2</v>
      </c>
    </row>
    <row r="823" spans="2:6">
      <c r="B823" s="70" t="s">
        <v>219</v>
      </c>
      <c r="C823" s="70" t="s">
        <v>292</v>
      </c>
      <c r="D823" s="70" t="s">
        <v>181</v>
      </c>
      <c r="E823" s="69">
        <v>47</v>
      </c>
      <c r="F823" s="69">
        <v>2.1999999999999999E-2</v>
      </c>
    </row>
    <row r="824" spans="2:6">
      <c r="B824" s="70" t="s">
        <v>219</v>
      </c>
      <c r="C824" s="70" t="s">
        <v>292</v>
      </c>
      <c r="D824" s="70" t="s">
        <v>222</v>
      </c>
      <c r="E824" s="69">
        <v>34</v>
      </c>
      <c r="F824" s="69">
        <v>0.03</v>
      </c>
    </row>
    <row r="825" spans="2:6">
      <c r="B825" s="70" t="s">
        <v>219</v>
      </c>
      <c r="C825" s="70" t="s">
        <v>292</v>
      </c>
      <c r="D825" s="70" t="s">
        <v>223</v>
      </c>
      <c r="E825" s="69">
        <v>38</v>
      </c>
      <c r="F825" s="69">
        <v>2.7E-2</v>
      </c>
    </row>
    <row r="826" spans="2:6">
      <c r="B826" s="70" t="s">
        <v>219</v>
      </c>
      <c r="C826" s="70" t="s">
        <v>292</v>
      </c>
      <c r="D826" s="70" t="s">
        <v>224</v>
      </c>
      <c r="E826" s="69">
        <v>38</v>
      </c>
      <c r="F826" s="69">
        <v>2.7E-2</v>
      </c>
    </row>
    <row r="827" spans="2:6">
      <c r="B827" s="70" t="s">
        <v>219</v>
      </c>
      <c r="C827" s="70" t="s">
        <v>292</v>
      </c>
      <c r="D827" s="70" t="s">
        <v>225</v>
      </c>
      <c r="E827" s="69">
        <v>38</v>
      </c>
      <c r="F827" s="69">
        <v>2.7E-2</v>
      </c>
    </row>
    <row r="828" spans="2:6">
      <c r="B828" s="70" t="s">
        <v>219</v>
      </c>
      <c r="C828" s="70" t="s">
        <v>292</v>
      </c>
      <c r="D828" s="70" t="s">
        <v>226</v>
      </c>
      <c r="E828" s="69">
        <v>47</v>
      </c>
      <c r="F828" s="69">
        <v>2.1999999999999999E-2</v>
      </c>
    </row>
    <row r="829" spans="2:6">
      <c r="B829" s="70" t="s">
        <v>219</v>
      </c>
      <c r="C829" s="70" t="s">
        <v>292</v>
      </c>
      <c r="D829" s="70" t="s">
        <v>227</v>
      </c>
      <c r="E829" s="69">
        <v>47</v>
      </c>
      <c r="F829" s="69">
        <v>2.1999999999999999E-2</v>
      </c>
    </row>
    <row r="830" spans="2:6">
      <c r="B830" s="70" t="s">
        <v>219</v>
      </c>
      <c r="C830" s="70" t="s">
        <v>292</v>
      </c>
      <c r="D830" s="70" t="s">
        <v>228</v>
      </c>
      <c r="E830" s="69">
        <v>20</v>
      </c>
      <c r="F830" s="69">
        <v>0.05</v>
      </c>
    </row>
    <row r="831" spans="2:6">
      <c r="B831" s="70" t="s">
        <v>219</v>
      </c>
      <c r="C831" s="70" t="s">
        <v>292</v>
      </c>
      <c r="D831" s="70" t="s">
        <v>229</v>
      </c>
      <c r="E831" s="69">
        <v>34</v>
      </c>
      <c r="F831" s="69">
        <v>0.03</v>
      </c>
    </row>
    <row r="832" spans="2:6">
      <c r="B832" s="70" t="s">
        <v>219</v>
      </c>
      <c r="C832" s="70" t="s">
        <v>292</v>
      </c>
      <c r="D832" s="70" t="s">
        <v>230</v>
      </c>
      <c r="E832" s="69">
        <v>27</v>
      </c>
      <c r="F832" s="69">
        <v>3.7999999999999999E-2</v>
      </c>
    </row>
    <row r="833" spans="2:6">
      <c r="B833" s="70" t="s">
        <v>219</v>
      </c>
      <c r="C833" s="70" t="s">
        <v>292</v>
      </c>
      <c r="D833" s="70" t="s">
        <v>231</v>
      </c>
      <c r="E833" s="69">
        <v>22</v>
      </c>
      <c r="F833" s="69">
        <v>4.5999999999999999E-2</v>
      </c>
    </row>
    <row r="834" spans="2:6">
      <c r="B834" s="70" t="s">
        <v>219</v>
      </c>
      <c r="C834" s="70" t="s">
        <v>293</v>
      </c>
      <c r="D834" s="70" t="s">
        <v>221</v>
      </c>
      <c r="E834" s="69">
        <v>50</v>
      </c>
      <c r="F834" s="69">
        <v>0.02</v>
      </c>
    </row>
    <row r="835" spans="2:6">
      <c r="B835" s="70" t="s">
        <v>219</v>
      </c>
      <c r="C835" s="70" t="s">
        <v>293</v>
      </c>
      <c r="D835" s="70" t="s">
        <v>181</v>
      </c>
      <c r="E835" s="69">
        <v>50</v>
      </c>
      <c r="F835" s="69">
        <v>0.02</v>
      </c>
    </row>
    <row r="836" spans="2:6">
      <c r="B836" s="70" t="s">
        <v>219</v>
      </c>
      <c r="C836" s="70" t="s">
        <v>293</v>
      </c>
      <c r="D836" s="70" t="s">
        <v>222</v>
      </c>
      <c r="E836" s="69">
        <v>38</v>
      </c>
      <c r="F836" s="69">
        <v>2.7E-2</v>
      </c>
    </row>
    <row r="837" spans="2:6">
      <c r="B837" s="70" t="s">
        <v>219</v>
      </c>
      <c r="C837" s="70" t="s">
        <v>293</v>
      </c>
      <c r="D837" s="70" t="s">
        <v>223</v>
      </c>
      <c r="E837" s="69">
        <v>41</v>
      </c>
      <c r="F837" s="69">
        <v>2.5000000000000001E-2</v>
      </c>
    </row>
    <row r="838" spans="2:6">
      <c r="B838" s="70" t="s">
        <v>219</v>
      </c>
      <c r="C838" s="70" t="s">
        <v>293</v>
      </c>
      <c r="D838" s="70" t="s">
        <v>224</v>
      </c>
      <c r="E838" s="69">
        <v>41</v>
      </c>
      <c r="F838" s="69">
        <v>2.5000000000000001E-2</v>
      </c>
    </row>
    <row r="839" spans="2:6">
      <c r="B839" s="70" t="s">
        <v>219</v>
      </c>
      <c r="C839" s="70" t="s">
        <v>293</v>
      </c>
      <c r="D839" s="70" t="s">
        <v>225</v>
      </c>
      <c r="E839" s="69">
        <v>41</v>
      </c>
      <c r="F839" s="69">
        <v>2.5000000000000001E-2</v>
      </c>
    </row>
    <row r="840" spans="2:6">
      <c r="B840" s="70" t="s">
        <v>219</v>
      </c>
      <c r="C840" s="70" t="s">
        <v>293</v>
      </c>
      <c r="D840" s="70" t="s">
        <v>226</v>
      </c>
      <c r="E840" s="69">
        <v>50</v>
      </c>
      <c r="F840" s="69">
        <v>0.02</v>
      </c>
    </row>
    <row r="841" spans="2:6">
      <c r="B841" s="70" t="s">
        <v>219</v>
      </c>
      <c r="C841" s="70" t="s">
        <v>293</v>
      </c>
      <c r="D841" s="70" t="s">
        <v>227</v>
      </c>
      <c r="E841" s="69">
        <v>50</v>
      </c>
      <c r="F841" s="69">
        <v>0.02</v>
      </c>
    </row>
    <row r="842" spans="2:6">
      <c r="B842" s="70" t="s">
        <v>219</v>
      </c>
      <c r="C842" s="70" t="s">
        <v>293</v>
      </c>
      <c r="D842" s="70" t="s">
        <v>228</v>
      </c>
      <c r="E842" s="69">
        <v>22</v>
      </c>
      <c r="F842" s="69">
        <v>4.5999999999999999E-2</v>
      </c>
    </row>
    <row r="843" spans="2:6">
      <c r="B843" s="70" t="s">
        <v>219</v>
      </c>
      <c r="C843" s="70" t="s">
        <v>293</v>
      </c>
      <c r="D843" s="70" t="s">
        <v>229</v>
      </c>
      <c r="E843" s="69">
        <v>38</v>
      </c>
      <c r="F843" s="69">
        <v>2.7E-2</v>
      </c>
    </row>
    <row r="844" spans="2:6">
      <c r="B844" s="70" t="s">
        <v>219</v>
      </c>
      <c r="C844" s="70" t="s">
        <v>293</v>
      </c>
      <c r="D844" s="70" t="s">
        <v>230</v>
      </c>
      <c r="E844" s="69">
        <v>30</v>
      </c>
      <c r="F844" s="69">
        <v>3.4000000000000002E-2</v>
      </c>
    </row>
    <row r="845" spans="2:6">
      <c r="B845" s="70" t="s">
        <v>219</v>
      </c>
      <c r="C845" s="70" t="s">
        <v>293</v>
      </c>
      <c r="D845" s="70" t="s">
        <v>231</v>
      </c>
      <c r="E845" s="69">
        <v>24</v>
      </c>
      <c r="F845" s="69">
        <v>4.2000000000000003E-2</v>
      </c>
    </row>
    <row r="846" spans="2:6">
      <c r="B846" s="70" t="s">
        <v>219</v>
      </c>
      <c r="C846" s="70" t="s">
        <v>294</v>
      </c>
      <c r="D846" s="70" t="s">
        <v>221</v>
      </c>
      <c r="E846" s="69">
        <v>47</v>
      </c>
      <c r="F846" s="69">
        <v>2.1999999999999999E-2</v>
      </c>
    </row>
    <row r="847" spans="2:6">
      <c r="B847" s="70" t="s">
        <v>219</v>
      </c>
      <c r="C847" s="70" t="s">
        <v>294</v>
      </c>
      <c r="D847" s="70" t="s">
        <v>181</v>
      </c>
      <c r="E847" s="69">
        <v>47</v>
      </c>
      <c r="F847" s="69">
        <v>2.1999999999999999E-2</v>
      </c>
    </row>
    <row r="848" spans="2:6">
      <c r="B848" s="70" t="s">
        <v>219</v>
      </c>
      <c r="C848" s="70" t="s">
        <v>294</v>
      </c>
      <c r="D848" s="70" t="s">
        <v>222</v>
      </c>
      <c r="E848" s="69">
        <v>34</v>
      </c>
      <c r="F848" s="69">
        <v>0.03</v>
      </c>
    </row>
    <row r="849" spans="2:6">
      <c r="B849" s="70" t="s">
        <v>219</v>
      </c>
      <c r="C849" s="70" t="s">
        <v>294</v>
      </c>
      <c r="D849" s="70" t="s">
        <v>223</v>
      </c>
      <c r="E849" s="69">
        <v>38</v>
      </c>
      <c r="F849" s="69">
        <v>2.7E-2</v>
      </c>
    </row>
    <row r="850" spans="2:6">
      <c r="B850" s="70" t="s">
        <v>219</v>
      </c>
      <c r="C850" s="70" t="s">
        <v>294</v>
      </c>
      <c r="D850" s="70" t="s">
        <v>224</v>
      </c>
      <c r="E850" s="69">
        <v>38</v>
      </c>
      <c r="F850" s="69">
        <v>2.7E-2</v>
      </c>
    </row>
    <row r="851" spans="2:6">
      <c r="B851" s="70" t="s">
        <v>219</v>
      </c>
      <c r="C851" s="70" t="s">
        <v>294</v>
      </c>
      <c r="D851" s="70" t="s">
        <v>225</v>
      </c>
      <c r="E851" s="69">
        <v>38</v>
      </c>
      <c r="F851" s="69">
        <v>2.7E-2</v>
      </c>
    </row>
    <row r="852" spans="2:6">
      <c r="B852" s="70" t="s">
        <v>219</v>
      </c>
      <c r="C852" s="70" t="s">
        <v>294</v>
      </c>
      <c r="D852" s="70" t="s">
        <v>226</v>
      </c>
      <c r="E852" s="69">
        <v>47</v>
      </c>
      <c r="F852" s="69">
        <v>2.1999999999999999E-2</v>
      </c>
    </row>
    <row r="853" spans="2:6">
      <c r="B853" s="70" t="s">
        <v>219</v>
      </c>
      <c r="C853" s="70" t="s">
        <v>294</v>
      </c>
      <c r="D853" s="70" t="s">
        <v>227</v>
      </c>
      <c r="E853" s="69">
        <v>47</v>
      </c>
      <c r="F853" s="69">
        <v>2.1999999999999999E-2</v>
      </c>
    </row>
    <row r="854" spans="2:6">
      <c r="B854" s="70" t="s">
        <v>219</v>
      </c>
      <c r="C854" s="70" t="s">
        <v>294</v>
      </c>
      <c r="D854" s="70" t="s">
        <v>228</v>
      </c>
      <c r="E854" s="69">
        <v>20</v>
      </c>
      <c r="F854" s="69">
        <v>0.05</v>
      </c>
    </row>
    <row r="855" spans="2:6">
      <c r="B855" s="70" t="s">
        <v>219</v>
      </c>
      <c r="C855" s="70" t="s">
        <v>294</v>
      </c>
      <c r="D855" s="70" t="s">
        <v>229</v>
      </c>
      <c r="E855" s="69">
        <v>34</v>
      </c>
      <c r="F855" s="69">
        <v>0.03</v>
      </c>
    </row>
    <row r="856" spans="2:6">
      <c r="B856" s="70" t="s">
        <v>219</v>
      </c>
      <c r="C856" s="70" t="s">
        <v>294</v>
      </c>
      <c r="D856" s="70" t="s">
        <v>230</v>
      </c>
      <c r="E856" s="69">
        <v>27</v>
      </c>
      <c r="F856" s="69">
        <v>3.7999999999999999E-2</v>
      </c>
    </row>
    <row r="857" spans="2:6">
      <c r="B857" s="70" t="s">
        <v>219</v>
      </c>
      <c r="C857" s="70" t="s">
        <v>294</v>
      </c>
      <c r="D857" s="70" t="s">
        <v>231</v>
      </c>
      <c r="E857" s="69">
        <v>22</v>
      </c>
      <c r="F857" s="69">
        <v>4.5999999999999999E-2</v>
      </c>
    </row>
    <row r="858" spans="2:6">
      <c r="B858" s="70" t="s">
        <v>219</v>
      </c>
      <c r="C858" s="70" t="s">
        <v>295</v>
      </c>
      <c r="D858" s="70" t="s">
        <v>221</v>
      </c>
      <c r="E858" s="69">
        <v>47</v>
      </c>
      <c r="F858" s="69">
        <v>2.1999999999999999E-2</v>
      </c>
    </row>
    <row r="859" spans="2:6">
      <c r="B859" s="70" t="s">
        <v>219</v>
      </c>
      <c r="C859" s="70" t="s">
        <v>295</v>
      </c>
      <c r="D859" s="70" t="s">
        <v>181</v>
      </c>
      <c r="E859" s="69">
        <v>47</v>
      </c>
      <c r="F859" s="69">
        <v>2.1999999999999999E-2</v>
      </c>
    </row>
    <row r="860" spans="2:6">
      <c r="B860" s="70" t="s">
        <v>219</v>
      </c>
      <c r="C860" s="70" t="s">
        <v>295</v>
      </c>
      <c r="D860" s="70" t="s">
        <v>222</v>
      </c>
      <c r="E860" s="69">
        <v>34</v>
      </c>
      <c r="F860" s="69">
        <v>0.03</v>
      </c>
    </row>
    <row r="861" spans="2:6">
      <c r="B861" s="70" t="s">
        <v>219</v>
      </c>
      <c r="C861" s="70" t="s">
        <v>295</v>
      </c>
      <c r="D861" s="70" t="s">
        <v>223</v>
      </c>
      <c r="E861" s="69">
        <v>38</v>
      </c>
      <c r="F861" s="69">
        <v>2.7E-2</v>
      </c>
    </row>
    <row r="862" spans="2:6">
      <c r="B862" s="70" t="s">
        <v>219</v>
      </c>
      <c r="C862" s="70" t="s">
        <v>295</v>
      </c>
      <c r="D862" s="70" t="s">
        <v>224</v>
      </c>
      <c r="E862" s="69">
        <v>38</v>
      </c>
      <c r="F862" s="69">
        <v>2.7E-2</v>
      </c>
    </row>
    <row r="863" spans="2:6">
      <c r="B863" s="70" t="s">
        <v>219</v>
      </c>
      <c r="C863" s="70" t="s">
        <v>295</v>
      </c>
      <c r="D863" s="70" t="s">
        <v>225</v>
      </c>
      <c r="E863" s="69">
        <v>38</v>
      </c>
      <c r="F863" s="69">
        <v>2.7E-2</v>
      </c>
    </row>
    <row r="864" spans="2:6">
      <c r="B864" s="70" t="s">
        <v>219</v>
      </c>
      <c r="C864" s="70" t="s">
        <v>295</v>
      </c>
      <c r="D864" s="70" t="s">
        <v>226</v>
      </c>
      <c r="E864" s="69">
        <v>47</v>
      </c>
      <c r="F864" s="69">
        <v>2.1999999999999999E-2</v>
      </c>
    </row>
    <row r="865" spans="2:6">
      <c r="B865" s="70" t="s">
        <v>219</v>
      </c>
      <c r="C865" s="70" t="s">
        <v>295</v>
      </c>
      <c r="D865" s="70" t="s">
        <v>227</v>
      </c>
      <c r="E865" s="69">
        <v>47</v>
      </c>
      <c r="F865" s="69">
        <v>2.1999999999999999E-2</v>
      </c>
    </row>
    <row r="866" spans="2:6">
      <c r="B866" s="70" t="s">
        <v>219</v>
      </c>
      <c r="C866" s="70" t="s">
        <v>295</v>
      </c>
      <c r="D866" s="70" t="s">
        <v>228</v>
      </c>
      <c r="E866" s="69">
        <v>20</v>
      </c>
      <c r="F866" s="69">
        <v>0.05</v>
      </c>
    </row>
    <row r="867" spans="2:6">
      <c r="B867" s="70" t="s">
        <v>219</v>
      </c>
      <c r="C867" s="70" t="s">
        <v>295</v>
      </c>
      <c r="D867" s="70" t="s">
        <v>229</v>
      </c>
      <c r="E867" s="69">
        <v>34</v>
      </c>
      <c r="F867" s="69">
        <v>0.03</v>
      </c>
    </row>
    <row r="868" spans="2:6">
      <c r="B868" s="70" t="s">
        <v>219</v>
      </c>
      <c r="C868" s="70" t="s">
        <v>295</v>
      </c>
      <c r="D868" s="70" t="s">
        <v>230</v>
      </c>
      <c r="E868" s="69">
        <v>27</v>
      </c>
      <c r="F868" s="69">
        <v>3.7999999999999999E-2</v>
      </c>
    </row>
    <row r="869" spans="2:6">
      <c r="B869" s="70" t="s">
        <v>219</v>
      </c>
      <c r="C869" s="70" t="s">
        <v>295</v>
      </c>
      <c r="D869" s="70" t="s">
        <v>231</v>
      </c>
      <c r="E869" s="69">
        <v>22</v>
      </c>
      <c r="F869" s="69">
        <v>4.5999999999999999E-2</v>
      </c>
    </row>
    <row r="870" spans="2:6">
      <c r="B870" s="70" t="s">
        <v>219</v>
      </c>
      <c r="C870" s="70" t="s">
        <v>296</v>
      </c>
      <c r="D870" s="70" t="s">
        <v>221</v>
      </c>
      <c r="E870" s="69">
        <v>47</v>
      </c>
      <c r="F870" s="69">
        <v>2.1999999999999999E-2</v>
      </c>
    </row>
    <row r="871" spans="2:6">
      <c r="B871" s="70" t="s">
        <v>219</v>
      </c>
      <c r="C871" s="70" t="s">
        <v>296</v>
      </c>
      <c r="D871" s="70" t="s">
        <v>181</v>
      </c>
      <c r="E871" s="69">
        <v>47</v>
      </c>
      <c r="F871" s="69">
        <v>2.1999999999999999E-2</v>
      </c>
    </row>
    <row r="872" spans="2:6">
      <c r="B872" s="70" t="s">
        <v>219</v>
      </c>
      <c r="C872" s="70" t="s">
        <v>296</v>
      </c>
      <c r="D872" s="70" t="s">
        <v>222</v>
      </c>
      <c r="E872" s="69">
        <v>34</v>
      </c>
      <c r="F872" s="69">
        <v>0.03</v>
      </c>
    </row>
    <row r="873" spans="2:6">
      <c r="B873" s="70" t="s">
        <v>219</v>
      </c>
      <c r="C873" s="70" t="s">
        <v>296</v>
      </c>
      <c r="D873" s="70" t="s">
        <v>223</v>
      </c>
      <c r="E873" s="69">
        <v>38</v>
      </c>
      <c r="F873" s="69">
        <v>2.7E-2</v>
      </c>
    </row>
    <row r="874" spans="2:6">
      <c r="B874" s="70" t="s">
        <v>219</v>
      </c>
      <c r="C874" s="70" t="s">
        <v>296</v>
      </c>
      <c r="D874" s="70" t="s">
        <v>224</v>
      </c>
      <c r="E874" s="69">
        <v>38</v>
      </c>
      <c r="F874" s="69">
        <v>2.7E-2</v>
      </c>
    </row>
    <row r="875" spans="2:6">
      <c r="B875" s="70" t="s">
        <v>219</v>
      </c>
      <c r="C875" s="70" t="s">
        <v>296</v>
      </c>
      <c r="D875" s="70" t="s">
        <v>225</v>
      </c>
      <c r="E875" s="69">
        <v>38</v>
      </c>
      <c r="F875" s="69">
        <v>2.7E-2</v>
      </c>
    </row>
    <row r="876" spans="2:6">
      <c r="B876" s="70" t="s">
        <v>219</v>
      </c>
      <c r="C876" s="70" t="s">
        <v>296</v>
      </c>
      <c r="D876" s="70" t="s">
        <v>226</v>
      </c>
      <c r="E876" s="69">
        <v>47</v>
      </c>
      <c r="F876" s="69">
        <v>2.1999999999999999E-2</v>
      </c>
    </row>
    <row r="877" spans="2:6">
      <c r="B877" s="70" t="s">
        <v>219</v>
      </c>
      <c r="C877" s="70" t="s">
        <v>296</v>
      </c>
      <c r="D877" s="70" t="s">
        <v>227</v>
      </c>
      <c r="E877" s="69">
        <v>47</v>
      </c>
      <c r="F877" s="69">
        <v>2.1999999999999999E-2</v>
      </c>
    </row>
    <row r="878" spans="2:6">
      <c r="B878" s="70" t="s">
        <v>219</v>
      </c>
      <c r="C878" s="70" t="s">
        <v>296</v>
      </c>
      <c r="D878" s="70" t="s">
        <v>228</v>
      </c>
      <c r="E878" s="69">
        <v>20</v>
      </c>
      <c r="F878" s="69">
        <v>0.05</v>
      </c>
    </row>
    <row r="879" spans="2:6">
      <c r="B879" s="70" t="s">
        <v>219</v>
      </c>
      <c r="C879" s="70" t="s">
        <v>296</v>
      </c>
      <c r="D879" s="70" t="s">
        <v>229</v>
      </c>
      <c r="E879" s="69">
        <v>34</v>
      </c>
      <c r="F879" s="69">
        <v>0.03</v>
      </c>
    </row>
    <row r="880" spans="2:6">
      <c r="B880" s="70" t="s">
        <v>219</v>
      </c>
      <c r="C880" s="70" t="s">
        <v>296</v>
      </c>
      <c r="D880" s="70" t="s">
        <v>230</v>
      </c>
      <c r="E880" s="69">
        <v>27</v>
      </c>
      <c r="F880" s="69">
        <v>3.7999999999999999E-2</v>
      </c>
    </row>
    <row r="881" spans="2:6">
      <c r="B881" s="70" t="s">
        <v>219</v>
      </c>
      <c r="C881" s="70" t="s">
        <v>296</v>
      </c>
      <c r="D881" s="70" t="s">
        <v>231</v>
      </c>
      <c r="E881" s="69">
        <v>22</v>
      </c>
      <c r="F881" s="69">
        <v>4.5999999999999999E-2</v>
      </c>
    </row>
    <row r="882" spans="2:6">
      <c r="B882" s="70" t="s">
        <v>219</v>
      </c>
      <c r="C882" s="70" t="s">
        <v>297</v>
      </c>
      <c r="D882" s="70" t="s">
        <v>221</v>
      </c>
      <c r="E882" s="69">
        <v>47</v>
      </c>
      <c r="F882" s="69">
        <v>2.1999999999999999E-2</v>
      </c>
    </row>
    <row r="883" spans="2:6">
      <c r="B883" s="70" t="s">
        <v>219</v>
      </c>
      <c r="C883" s="70" t="s">
        <v>297</v>
      </c>
      <c r="D883" s="70" t="s">
        <v>181</v>
      </c>
      <c r="E883" s="69">
        <v>47</v>
      </c>
      <c r="F883" s="69">
        <v>2.1999999999999999E-2</v>
      </c>
    </row>
    <row r="884" spans="2:6">
      <c r="B884" s="70" t="s">
        <v>219</v>
      </c>
      <c r="C884" s="70" t="s">
        <v>297</v>
      </c>
      <c r="D884" s="70" t="s">
        <v>222</v>
      </c>
      <c r="E884" s="69">
        <v>34</v>
      </c>
      <c r="F884" s="69">
        <v>0.03</v>
      </c>
    </row>
    <row r="885" spans="2:6">
      <c r="B885" s="70" t="s">
        <v>219</v>
      </c>
      <c r="C885" s="70" t="s">
        <v>297</v>
      </c>
      <c r="D885" s="70" t="s">
        <v>223</v>
      </c>
      <c r="E885" s="69">
        <v>38</v>
      </c>
      <c r="F885" s="69">
        <v>2.7E-2</v>
      </c>
    </row>
    <row r="886" spans="2:6">
      <c r="B886" s="70" t="s">
        <v>219</v>
      </c>
      <c r="C886" s="70" t="s">
        <v>297</v>
      </c>
      <c r="D886" s="70" t="s">
        <v>224</v>
      </c>
      <c r="E886" s="69">
        <v>38</v>
      </c>
      <c r="F886" s="69">
        <v>2.7E-2</v>
      </c>
    </row>
    <row r="887" spans="2:6">
      <c r="B887" s="70" t="s">
        <v>219</v>
      </c>
      <c r="C887" s="70" t="s">
        <v>297</v>
      </c>
      <c r="D887" s="70" t="s">
        <v>225</v>
      </c>
      <c r="E887" s="69">
        <v>38</v>
      </c>
      <c r="F887" s="69">
        <v>2.7E-2</v>
      </c>
    </row>
    <row r="888" spans="2:6">
      <c r="B888" s="70" t="s">
        <v>219</v>
      </c>
      <c r="C888" s="70" t="s">
        <v>297</v>
      </c>
      <c r="D888" s="70" t="s">
        <v>226</v>
      </c>
      <c r="E888" s="69">
        <v>47</v>
      </c>
      <c r="F888" s="69">
        <v>2.1999999999999999E-2</v>
      </c>
    </row>
    <row r="889" spans="2:6">
      <c r="B889" s="70" t="s">
        <v>219</v>
      </c>
      <c r="C889" s="70" t="s">
        <v>297</v>
      </c>
      <c r="D889" s="70" t="s">
        <v>227</v>
      </c>
      <c r="E889" s="69">
        <v>47</v>
      </c>
      <c r="F889" s="69">
        <v>2.1999999999999999E-2</v>
      </c>
    </row>
    <row r="890" spans="2:6">
      <c r="B890" s="70" t="s">
        <v>219</v>
      </c>
      <c r="C890" s="70" t="s">
        <v>297</v>
      </c>
      <c r="D890" s="70" t="s">
        <v>228</v>
      </c>
      <c r="E890" s="69">
        <v>20</v>
      </c>
      <c r="F890" s="69">
        <v>0.05</v>
      </c>
    </row>
    <row r="891" spans="2:6">
      <c r="B891" s="70" t="s">
        <v>219</v>
      </c>
      <c r="C891" s="70" t="s">
        <v>297</v>
      </c>
      <c r="D891" s="70" t="s">
        <v>229</v>
      </c>
      <c r="E891" s="69">
        <v>34</v>
      </c>
      <c r="F891" s="69">
        <v>0.03</v>
      </c>
    </row>
    <row r="892" spans="2:6">
      <c r="B892" s="70" t="s">
        <v>219</v>
      </c>
      <c r="C892" s="70" t="s">
        <v>297</v>
      </c>
      <c r="D892" s="70" t="s">
        <v>230</v>
      </c>
      <c r="E892" s="69">
        <v>27</v>
      </c>
      <c r="F892" s="69">
        <v>3.7999999999999999E-2</v>
      </c>
    </row>
    <row r="893" spans="2:6">
      <c r="B893" s="70" t="s">
        <v>219</v>
      </c>
      <c r="C893" s="70" t="s">
        <v>297</v>
      </c>
      <c r="D893" s="70" t="s">
        <v>231</v>
      </c>
      <c r="E893" s="69">
        <v>22</v>
      </c>
      <c r="F893" s="69">
        <v>4.5999999999999999E-2</v>
      </c>
    </row>
    <row r="894" spans="2:6">
      <c r="B894" s="70" t="s">
        <v>219</v>
      </c>
      <c r="C894" s="70" t="s">
        <v>298</v>
      </c>
      <c r="D894" s="70" t="s">
        <v>221</v>
      </c>
      <c r="E894" s="69">
        <v>50</v>
      </c>
      <c r="F894" s="69">
        <v>0.02</v>
      </c>
    </row>
    <row r="895" spans="2:6">
      <c r="B895" s="70" t="s">
        <v>219</v>
      </c>
      <c r="C895" s="70" t="s">
        <v>298</v>
      </c>
      <c r="D895" s="70" t="s">
        <v>181</v>
      </c>
      <c r="E895" s="69">
        <v>50</v>
      </c>
      <c r="F895" s="69">
        <v>0.02</v>
      </c>
    </row>
    <row r="896" spans="2:6">
      <c r="B896" s="70" t="s">
        <v>219</v>
      </c>
      <c r="C896" s="70" t="s">
        <v>298</v>
      </c>
      <c r="D896" s="70" t="s">
        <v>222</v>
      </c>
      <c r="E896" s="69">
        <v>38</v>
      </c>
      <c r="F896" s="69">
        <v>2.7E-2</v>
      </c>
    </row>
    <row r="897" spans="2:6">
      <c r="B897" s="70" t="s">
        <v>219</v>
      </c>
      <c r="C897" s="70" t="s">
        <v>298</v>
      </c>
      <c r="D897" s="70" t="s">
        <v>223</v>
      </c>
      <c r="E897" s="69">
        <v>41</v>
      </c>
      <c r="F897" s="69">
        <v>2.5000000000000001E-2</v>
      </c>
    </row>
    <row r="898" spans="2:6">
      <c r="B898" s="70" t="s">
        <v>219</v>
      </c>
      <c r="C898" s="70" t="s">
        <v>298</v>
      </c>
      <c r="D898" s="70" t="s">
        <v>224</v>
      </c>
      <c r="E898" s="69">
        <v>41</v>
      </c>
      <c r="F898" s="69">
        <v>2.5000000000000001E-2</v>
      </c>
    </row>
    <row r="899" spans="2:6">
      <c r="B899" s="70" t="s">
        <v>219</v>
      </c>
      <c r="C899" s="70" t="s">
        <v>298</v>
      </c>
      <c r="D899" s="70" t="s">
        <v>225</v>
      </c>
      <c r="E899" s="69">
        <v>41</v>
      </c>
      <c r="F899" s="69">
        <v>2.5000000000000001E-2</v>
      </c>
    </row>
    <row r="900" spans="2:6">
      <c r="B900" s="70" t="s">
        <v>219</v>
      </c>
      <c r="C900" s="70" t="s">
        <v>298</v>
      </c>
      <c r="D900" s="70" t="s">
        <v>226</v>
      </c>
      <c r="E900" s="69">
        <v>50</v>
      </c>
      <c r="F900" s="69">
        <v>0.02</v>
      </c>
    </row>
    <row r="901" spans="2:6">
      <c r="B901" s="70" t="s">
        <v>219</v>
      </c>
      <c r="C901" s="70" t="s">
        <v>298</v>
      </c>
      <c r="D901" s="70" t="s">
        <v>227</v>
      </c>
      <c r="E901" s="69">
        <v>50</v>
      </c>
      <c r="F901" s="69">
        <v>0.02</v>
      </c>
    </row>
    <row r="902" spans="2:6">
      <c r="B902" s="70" t="s">
        <v>219</v>
      </c>
      <c r="C902" s="70" t="s">
        <v>298</v>
      </c>
      <c r="D902" s="70" t="s">
        <v>228</v>
      </c>
      <c r="E902" s="69">
        <v>22</v>
      </c>
      <c r="F902" s="69">
        <v>4.5999999999999999E-2</v>
      </c>
    </row>
    <row r="903" spans="2:6">
      <c r="B903" s="70" t="s">
        <v>219</v>
      </c>
      <c r="C903" s="70" t="s">
        <v>298</v>
      </c>
      <c r="D903" s="70" t="s">
        <v>229</v>
      </c>
      <c r="E903" s="69">
        <v>38</v>
      </c>
      <c r="F903" s="69">
        <v>2.7E-2</v>
      </c>
    </row>
    <row r="904" spans="2:6">
      <c r="B904" s="70" t="s">
        <v>219</v>
      </c>
      <c r="C904" s="70" t="s">
        <v>298</v>
      </c>
      <c r="D904" s="70" t="s">
        <v>230</v>
      </c>
      <c r="E904" s="69">
        <v>30</v>
      </c>
      <c r="F904" s="69">
        <v>3.4000000000000002E-2</v>
      </c>
    </row>
    <row r="905" spans="2:6">
      <c r="B905" s="70" t="s">
        <v>219</v>
      </c>
      <c r="C905" s="70" t="s">
        <v>298</v>
      </c>
      <c r="D905" s="70" t="s">
        <v>231</v>
      </c>
      <c r="E905" s="69">
        <v>24</v>
      </c>
      <c r="F905" s="69">
        <v>4.2000000000000003E-2</v>
      </c>
    </row>
    <row r="906" spans="2:6">
      <c r="B906" s="70" t="s">
        <v>219</v>
      </c>
      <c r="C906" s="70" t="s">
        <v>299</v>
      </c>
      <c r="D906" s="70" t="s">
        <v>221</v>
      </c>
      <c r="E906" s="69">
        <v>50</v>
      </c>
      <c r="F906" s="69">
        <v>0.02</v>
      </c>
    </row>
    <row r="907" spans="2:6">
      <c r="B907" s="70" t="s">
        <v>219</v>
      </c>
      <c r="C907" s="70" t="s">
        <v>299</v>
      </c>
      <c r="D907" s="70" t="s">
        <v>181</v>
      </c>
      <c r="E907" s="69">
        <v>50</v>
      </c>
      <c r="F907" s="69">
        <v>0.02</v>
      </c>
    </row>
    <row r="908" spans="2:6">
      <c r="B908" s="70" t="s">
        <v>219</v>
      </c>
      <c r="C908" s="70" t="s">
        <v>299</v>
      </c>
      <c r="D908" s="70" t="s">
        <v>222</v>
      </c>
      <c r="E908" s="69">
        <v>38</v>
      </c>
      <c r="F908" s="69">
        <v>2.7E-2</v>
      </c>
    </row>
    <row r="909" spans="2:6">
      <c r="B909" s="70" t="s">
        <v>219</v>
      </c>
      <c r="C909" s="70" t="s">
        <v>299</v>
      </c>
      <c r="D909" s="70" t="s">
        <v>223</v>
      </c>
      <c r="E909" s="69">
        <v>41</v>
      </c>
      <c r="F909" s="69">
        <v>2.5000000000000001E-2</v>
      </c>
    </row>
    <row r="910" spans="2:6">
      <c r="B910" s="70" t="s">
        <v>219</v>
      </c>
      <c r="C910" s="70" t="s">
        <v>299</v>
      </c>
      <c r="D910" s="70" t="s">
        <v>224</v>
      </c>
      <c r="E910" s="69">
        <v>41</v>
      </c>
      <c r="F910" s="69">
        <v>2.5000000000000001E-2</v>
      </c>
    </row>
    <row r="911" spans="2:6">
      <c r="B911" s="70" t="s">
        <v>219</v>
      </c>
      <c r="C911" s="70" t="s">
        <v>299</v>
      </c>
      <c r="D911" s="70" t="s">
        <v>225</v>
      </c>
      <c r="E911" s="69">
        <v>41</v>
      </c>
      <c r="F911" s="69">
        <v>2.5000000000000001E-2</v>
      </c>
    </row>
    <row r="912" spans="2:6">
      <c r="B912" s="70" t="s">
        <v>219</v>
      </c>
      <c r="C912" s="70" t="s">
        <v>299</v>
      </c>
      <c r="D912" s="70" t="s">
        <v>226</v>
      </c>
      <c r="E912" s="69">
        <v>50</v>
      </c>
      <c r="F912" s="69">
        <v>0.02</v>
      </c>
    </row>
    <row r="913" spans="2:6">
      <c r="B913" s="70" t="s">
        <v>219</v>
      </c>
      <c r="C913" s="70" t="s">
        <v>299</v>
      </c>
      <c r="D913" s="70" t="s">
        <v>227</v>
      </c>
      <c r="E913" s="69">
        <v>50</v>
      </c>
      <c r="F913" s="69">
        <v>0.02</v>
      </c>
    </row>
    <row r="914" spans="2:6">
      <c r="B914" s="70" t="s">
        <v>219</v>
      </c>
      <c r="C914" s="70" t="s">
        <v>299</v>
      </c>
      <c r="D914" s="70" t="s">
        <v>228</v>
      </c>
      <c r="E914" s="69">
        <v>22</v>
      </c>
      <c r="F914" s="69">
        <v>4.5999999999999999E-2</v>
      </c>
    </row>
    <row r="915" spans="2:6">
      <c r="B915" s="70" t="s">
        <v>219</v>
      </c>
      <c r="C915" s="70" t="s">
        <v>299</v>
      </c>
      <c r="D915" s="70" t="s">
        <v>229</v>
      </c>
      <c r="E915" s="69">
        <v>38</v>
      </c>
      <c r="F915" s="69">
        <v>2.7E-2</v>
      </c>
    </row>
    <row r="916" spans="2:6">
      <c r="B916" s="70" t="s">
        <v>219</v>
      </c>
      <c r="C916" s="70" t="s">
        <v>299</v>
      </c>
      <c r="D916" s="70" t="s">
        <v>230</v>
      </c>
      <c r="E916" s="69">
        <v>30</v>
      </c>
      <c r="F916" s="69">
        <v>3.4000000000000002E-2</v>
      </c>
    </row>
    <row r="917" spans="2:6">
      <c r="B917" s="70" t="s">
        <v>219</v>
      </c>
      <c r="C917" s="70" t="s">
        <v>299</v>
      </c>
      <c r="D917" s="70" t="s">
        <v>231</v>
      </c>
      <c r="E917" s="69">
        <v>24</v>
      </c>
      <c r="F917" s="69">
        <v>4.2000000000000003E-2</v>
      </c>
    </row>
    <row r="918" spans="2:6">
      <c r="B918" s="70" t="s">
        <v>219</v>
      </c>
      <c r="C918" s="70" t="s">
        <v>300</v>
      </c>
      <c r="D918" s="70" t="s">
        <v>221</v>
      </c>
      <c r="E918" s="69">
        <v>47</v>
      </c>
      <c r="F918" s="69">
        <v>2.1999999999999999E-2</v>
      </c>
    </row>
    <row r="919" spans="2:6">
      <c r="B919" s="70" t="s">
        <v>219</v>
      </c>
      <c r="C919" s="70" t="s">
        <v>300</v>
      </c>
      <c r="D919" s="70" t="s">
        <v>181</v>
      </c>
      <c r="E919" s="69">
        <v>47</v>
      </c>
      <c r="F919" s="69">
        <v>2.1999999999999999E-2</v>
      </c>
    </row>
    <row r="920" spans="2:6">
      <c r="B920" s="70" t="s">
        <v>219</v>
      </c>
      <c r="C920" s="70" t="s">
        <v>300</v>
      </c>
      <c r="D920" s="70" t="s">
        <v>222</v>
      </c>
      <c r="E920" s="69">
        <v>34</v>
      </c>
      <c r="F920" s="69">
        <v>0.03</v>
      </c>
    </row>
    <row r="921" spans="2:6">
      <c r="B921" s="70" t="s">
        <v>219</v>
      </c>
      <c r="C921" s="70" t="s">
        <v>300</v>
      </c>
      <c r="D921" s="70" t="s">
        <v>223</v>
      </c>
      <c r="E921" s="69">
        <v>38</v>
      </c>
      <c r="F921" s="69">
        <v>2.7E-2</v>
      </c>
    </row>
    <row r="922" spans="2:6">
      <c r="B922" s="70" t="s">
        <v>219</v>
      </c>
      <c r="C922" s="70" t="s">
        <v>300</v>
      </c>
      <c r="D922" s="70" t="s">
        <v>224</v>
      </c>
      <c r="E922" s="69">
        <v>38</v>
      </c>
      <c r="F922" s="69">
        <v>2.7E-2</v>
      </c>
    </row>
    <row r="923" spans="2:6">
      <c r="B923" s="70" t="s">
        <v>219</v>
      </c>
      <c r="C923" s="70" t="s">
        <v>300</v>
      </c>
      <c r="D923" s="70" t="s">
        <v>225</v>
      </c>
      <c r="E923" s="69">
        <v>38</v>
      </c>
      <c r="F923" s="69">
        <v>2.7E-2</v>
      </c>
    </row>
    <row r="924" spans="2:6">
      <c r="B924" s="70" t="s">
        <v>219</v>
      </c>
      <c r="C924" s="70" t="s">
        <v>300</v>
      </c>
      <c r="D924" s="70" t="s">
        <v>226</v>
      </c>
      <c r="E924" s="69">
        <v>47</v>
      </c>
      <c r="F924" s="69">
        <v>2.1999999999999999E-2</v>
      </c>
    </row>
    <row r="925" spans="2:6">
      <c r="B925" s="70" t="s">
        <v>219</v>
      </c>
      <c r="C925" s="70" t="s">
        <v>300</v>
      </c>
      <c r="D925" s="70" t="s">
        <v>227</v>
      </c>
      <c r="E925" s="69">
        <v>47</v>
      </c>
      <c r="F925" s="69">
        <v>2.1999999999999999E-2</v>
      </c>
    </row>
    <row r="926" spans="2:6">
      <c r="B926" s="70" t="s">
        <v>219</v>
      </c>
      <c r="C926" s="70" t="s">
        <v>300</v>
      </c>
      <c r="D926" s="70" t="s">
        <v>228</v>
      </c>
      <c r="E926" s="69">
        <v>20</v>
      </c>
      <c r="F926" s="69">
        <v>0.05</v>
      </c>
    </row>
    <row r="927" spans="2:6">
      <c r="B927" s="70" t="s">
        <v>219</v>
      </c>
      <c r="C927" s="70" t="s">
        <v>300</v>
      </c>
      <c r="D927" s="70" t="s">
        <v>229</v>
      </c>
      <c r="E927" s="69">
        <v>34</v>
      </c>
      <c r="F927" s="69">
        <v>0.03</v>
      </c>
    </row>
    <row r="928" spans="2:6">
      <c r="B928" s="70" t="s">
        <v>219</v>
      </c>
      <c r="C928" s="70" t="s">
        <v>300</v>
      </c>
      <c r="D928" s="70" t="s">
        <v>230</v>
      </c>
      <c r="E928" s="69">
        <v>27</v>
      </c>
      <c r="F928" s="69">
        <v>3.7999999999999999E-2</v>
      </c>
    </row>
    <row r="929" spans="2:6">
      <c r="B929" s="70" t="s">
        <v>219</v>
      </c>
      <c r="C929" s="70" t="s">
        <v>300</v>
      </c>
      <c r="D929" s="70" t="s">
        <v>231</v>
      </c>
      <c r="E929" s="69">
        <v>22</v>
      </c>
      <c r="F929" s="69">
        <v>4.5999999999999999E-2</v>
      </c>
    </row>
    <row r="930" spans="2:6">
      <c r="B930" s="70" t="s">
        <v>219</v>
      </c>
      <c r="C930" s="70" t="s">
        <v>301</v>
      </c>
      <c r="D930" s="70" t="s">
        <v>221</v>
      </c>
      <c r="E930" s="69">
        <v>47</v>
      </c>
      <c r="F930" s="69">
        <v>2.1999999999999999E-2</v>
      </c>
    </row>
    <row r="931" spans="2:6">
      <c r="B931" s="70" t="s">
        <v>219</v>
      </c>
      <c r="C931" s="70" t="s">
        <v>301</v>
      </c>
      <c r="D931" s="70" t="s">
        <v>181</v>
      </c>
      <c r="E931" s="69">
        <v>47</v>
      </c>
      <c r="F931" s="69">
        <v>2.1999999999999999E-2</v>
      </c>
    </row>
    <row r="932" spans="2:6">
      <c r="B932" s="70" t="s">
        <v>219</v>
      </c>
      <c r="C932" s="70" t="s">
        <v>301</v>
      </c>
      <c r="D932" s="70" t="s">
        <v>222</v>
      </c>
      <c r="E932" s="69">
        <v>34</v>
      </c>
      <c r="F932" s="69">
        <v>0.03</v>
      </c>
    </row>
    <row r="933" spans="2:6">
      <c r="B933" s="70" t="s">
        <v>219</v>
      </c>
      <c r="C933" s="70" t="s">
        <v>301</v>
      </c>
      <c r="D933" s="70" t="s">
        <v>223</v>
      </c>
      <c r="E933" s="69">
        <v>38</v>
      </c>
      <c r="F933" s="69">
        <v>2.7E-2</v>
      </c>
    </row>
    <row r="934" spans="2:6">
      <c r="B934" s="70" t="s">
        <v>219</v>
      </c>
      <c r="C934" s="70" t="s">
        <v>301</v>
      </c>
      <c r="D934" s="70" t="s">
        <v>224</v>
      </c>
      <c r="E934" s="69">
        <v>38</v>
      </c>
      <c r="F934" s="69">
        <v>2.7E-2</v>
      </c>
    </row>
    <row r="935" spans="2:6">
      <c r="B935" s="70" t="s">
        <v>219</v>
      </c>
      <c r="C935" s="70" t="s">
        <v>301</v>
      </c>
      <c r="D935" s="70" t="s">
        <v>225</v>
      </c>
      <c r="E935" s="69">
        <v>38</v>
      </c>
      <c r="F935" s="69">
        <v>2.7E-2</v>
      </c>
    </row>
    <row r="936" spans="2:6">
      <c r="B936" s="70" t="s">
        <v>219</v>
      </c>
      <c r="C936" s="70" t="s">
        <v>301</v>
      </c>
      <c r="D936" s="70" t="s">
        <v>226</v>
      </c>
      <c r="E936" s="69">
        <v>47</v>
      </c>
      <c r="F936" s="69">
        <v>2.1999999999999999E-2</v>
      </c>
    </row>
    <row r="937" spans="2:6">
      <c r="B937" s="70" t="s">
        <v>219</v>
      </c>
      <c r="C937" s="70" t="s">
        <v>301</v>
      </c>
      <c r="D937" s="70" t="s">
        <v>227</v>
      </c>
      <c r="E937" s="69">
        <v>47</v>
      </c>
      <c r="F937" s="69">
        <v>2.1999999999999999E-2</v>
      </c>
    </row>
    <row r="938" spans="2:6">
      <c r="B938" s="70" t="s">
        <v>219</v>
      </c>
      <c r="C938" s="70" t="s">
        <v>301</v>
      </c>
      <c r="D938" s="70" t="s">
        <v>228</v>
      </c>
      <c r="E938" s="69">
        <v>20</v>
      </c>
      <c r="F938" s="69">
        <v>0.05</v>
      </c>
    </row>
    <row r="939" spans="2:6">
      <c r="B939" s="70" t="s">
        <v>219</v>
      </c>
      <c r="C939" s="70" t="s">
        <v>301</v>
      </c>
      <c r="D939" s="70" t="s">
        <v>229</v>
      </c>
      <c r="E939" s="69">
        <v>34</v>
      </c>
      <c r="F939" s="69">
        <v>0.03</v>
      </c>
    </row>
    <row r="940" spans="2:6">
      <c r="B940" s="70" t="s">
        <v>219</v>
      </c>
      <c r="C940" s="70" t="s">
        <v>301</v>
      </c>
      <c r="D940" s="70" t="s">
        <v>230</v>
      </c>
      <c r="E940" s="69">
        <v>27</v>
      </c>
      <c r="F940" s="69">
        <v>3.7999999999999999E-2</v>
      </c>
    </row>
    <row r="941" spans="2:6">
      <c r="B941" s="70" t="s">
        <v>219</v>
      </c>
      <c r="C941" s="70" t="s">
        <v>301</v>
      </c>
      <c r="D941" s="70" t="s">
        <v>231</v>
      </c>
      <c r="E941" s="69">
        <v>22</v>
      </c>
      <c r="F941" s="69">
        <v>4.5999999999999999E-2</v>
      </c>
    </row>
    <row r="942" spans="2:6">
      <c r="B942" s="70" t="s">
        <v>219</v>
      </c>
      <c r="C942" s="70" t="s">
        <v>234</v>
      </c>
      <c r="D942" s="70" t="s">
        <v>221</v>
      </c>
      <c r="E942" s="69">
        <v>50</v>
      </c>
      <c r="F942" s="69">
        <v>0.02</v>
      </c>
    </row>
    <row r="943" spans="2:6">
      <c r="B943" s="70" t="s">
        <v>219</v>
      </c>
      <c r="C943" s="70" t="s">
        <v>234</v>
      </c>
      <c r="D943" s="70" t="s">
        <v>181</v>
      </c>
      <c r="E943" s="69">
        <v>50</v>
      </c>
      <c r="F943" s="69">
        <v>0.02</v>
      </c>
    </row>
    <row r="944" spans="2:6">
      <c r="B944" s="70" t="s">
        <v>219</v>
      </c>
      <c r="C944" s="70" t="s">
        <v>234</v>
      </c>
      <c r="D944" s="70" t="s">
        <v>222</v>
      </c>
      <c r="E944" s="69">
        <v>38</v>
      </c>
      <c r="F944" s="69">
        <v>2.7E-2</v>
      </c>
    </row>
    <row r="945" spans="2:6">
      <c r="B945" s="70" t="s">
        <v>219</v>
      </c>
      <c r="C945" s="70" t="s">
        <v>234</v>
      </c>
      <c r="D945" s="70" t="s">
        <v>223</v>
      </c>
      <c r="E945" s="69">
        <v>41</v>
      </c>
      <c r="F945" s="69">
        <v>2.5000000000000001E-2</v>
      </c>
    </row>
    <row r="946" spans="2:6">
      <c r="B946" s="70" t="s">
        <v>219</v>
      </c>
      <c r="C946" s="70" t="s">
        <v>234</v>
      </c>
      <c r="D946" s="70" t="s">
        <v>224</v>
      </c>
      <c r="E946" s="69">
        <v>41</v>
      </c>
      <c r="F946" s="69">
        <v>2.5000000000000001E-2</v>
      </c>
    </row>
    <row r="947" spans="2:6">
      <c r="B947" s="70" t="s">
        <v>219</v>
      </c>
      <c r="C947" s="70" t="s">
        <v>234</v>
      </c>
      <c r="D947" s="70" t="s">
        <v>225</v>
      </c>
      <c r="E947" s="69">
        <v>41</v>
      </c>
      <c r="F947" s="69">
        <v>2.5000000000000001E-2</v>
      </c>
    </row>
    <row r="948" spans="2:6">
      <c r="B948" s="70" t="s">
        <v>219</v>
      </c>
      <c r="C948" s="70" t="s">
        <v>234</v>
      </c>
      <c r="D948" s="70" t="s">
        <v>226</v>
      </c>
      <c r="E948" s="69">
        <v>50</v>
      </c>
      <c r="F948" s="69">
        <v>0.02</v>
      </c>
    </row>
    <row r="949" spans="2:6">
      <c r="B949" s="70" t="s">
        <v>219</v>
      </c>
      <c r="C949" s="70" t="s">
        <v>234</v>
      </c>
      <c r="D949" s="70" t="s">
        <v>227</v>
      </c>
      <c r="E949" s="69">
        <v>50</v>
      </c>
      <c r="F949" s="69">
        <v>0.02</v>
      </c>
    </row>
    <row r="950" spans="2:6">
      <c r="B950" s="70" t="s">
        <v>219</v>
      </c>
      <c r="C950" s="70" t="s">
        <v>234</v>
      </c>
      <c r="D950" s="70" t="s">
        <v>228</v>
      </c>
      <c r="E950" s="69">
        <v>22</v>
      </c>
      <c r="F950" s="69">
        <v>4.5999999999999999E-2</v>
      </c>
    </row>
    <row r="951" spans="2:6">
      <c r="B951" s="70" t="s">
        <v>219</v>
      </c>
      <c r="C951" s="70" t="s">
        <v>234</v>
      </c>
      <c r="D951" s="70" t="s">
        <v>229</v>
      </c>
      <c r="E951" s="69">
        <v>38</v>
      </c>
      <c r="F951" s="69">
        <v>2.7E-2</v>
      </c>
    </row>
    <row r="952" spans="2:6">
      <c r="B952" s="70" t="s">
        <v>219</v>
      </c>
      <c r="C952" s="70" t="s">
        <v>234</v>
      </c>
      <c r="D952" s="70" t="s">
        <v>230</v>
      </c>
      <c r="E952" s="69">
        <v>30</v>
      </c>
      <c r="F952" s="69">
        <v>3.4000000000000002E-2</v>
      </c>
    </row>
    <row r="953" spans="2:6">
      <c r="B953" s="70" t="s">
        <v>219</v>
      </c>
      <c r="C953" s="70" t="s">
        <v>234</v>
      </c>
      <c r="D953" s="70" t="s">
        <v>231</v>
      </c>
      <c r="E953" s="69">
        <v>24</v>
      </c>
      <c r="F953" s="69">
        <v>4.2000000000000003E-2</v>
      </c>
    </row>
    <row r="954" spans="2:6">
      <c r="B954" s="70" t="s">
        <v>219</v>
      </c>
      <c r="C954" s="70" t="s">
        <v>302</v>
      </c>
      <c r="D954" s="70" t="s">
        <v>221</v>
      </c>
      <c r="E954" s="69">
        <v>47</v>
      </c>
      <c r="F954" s="69">
        <v>2.1999999999999999E-2</v>
      </c>
    </row>
    <row r="955" spans="2:6">
      <c r="B955" s="70" t="s">
        <v>219</v>
      </c>
      <c r="C955" s="70" t="s">
        <v>302</v>
      </c>
      <c r="D955" s="70" t="s">
        <v>181</v>
      </c>
      <c r="E955" s="69">
        <v>47</v>
      </c>
      <c r="F955" s="69">
        <v>2.1999999999999999E-2</v>
      </c>
    </row>
    <row r="956" spans="2:6">
      <c r="B956" s="70" t="s">
        <v>219</v>
      </c>
      <c r="C956" s="70" t="s">
        <v>302</v>
      </c>
      <c r="D956" s="70" t="s">
        <v>222</v>
      </c>
      <c r="E956" s="69">
        <v>34</v>
      </c>
      <c r="F956" s="69">
        <v>0.03</v>
      </c>
    </row>
    <row r="957" spans="2:6">
      <c r="B957" s="70" t="s">
        <v>219</v>
      </c>
      <c r="C957" s="70" t="s">
        <v>302</v>
      </c>
      <c r="D957" s="70" t="s">
        <v>223</v>
      </c>
      <c r="E957" s="69">
        <v>38</v>
      </c>
      <c r="F957" s="69">
        <v>2.7E-2</v>
      </c>
    </row>
    <row r="958" spans="2:6">
      <c r="B958" s="70" t="s">
        <v>219</v>
      </c>
      <c r="C958" s="70" t="s">
        <v>302</v>
      </c>
      <c r="D958" s="70" t="s">
        <v>224</v>
      </c>
      <c r="E958" s="69">
        <v>38</v>
      </c>
      <c r="F958" s="69">
        <v>2.7E-2</v>
      </c>
    </row>
    <row r="959" spans="2:6">
      <c r="B959" s="70" t="s">
        <v>219</v>
      </c>
      <c r="C959" s="70" t="s">
        <v>302</v>
      </c>
      <c r="D959" s="70" t="s">
        <v>225</v>
      </c>
      <c r="E959" s="69">
        <v>38</v>
      </c>
      <c r="F959" s="69">
        <v>2.7E-2</v>
      </c>
    </row>
    <row r="960" spans="2:6">
      <c r="B960" s="70" t="s">
        <v>219</v>
      </c>
      <c r="C960" s="70" t="s">
        <v>302</v>
      </c>
      <c r="D960" s="70" t="s">
        <v>226</v>
      </c>
      <c r="E960" s="69">
        <v>47</v>
      </c>
      <c r="F960" s="69">
        <v>2.1999999999999999E-2</v>
      </c>
    </row>
    <row r="961" spans="2:6">
      <c r="B961" s="70" t="s">
        <v>219</v>
      </c>
      <c r="C961" s="70" t="s">
        <v>302</v>
      </c>
      <c r="D961" s="70" t="s">
        <v>227</v>
      </c>
      <c r="E961" s="69">
        <v>47</v>
      </c>
      <c r="F961" s="69">
        <v>2.1999999999999999E-2</v>
      </c>
    </row>
    <row r="962" spans="2:6">
      <c r="B962" s="70" t="s">
        <v>219</v>
      </c>
      <c r="C962" s="70" t="s">
        <v>302</v>
      </c>
      <c r="D962" s="70" t="s">
        <v>228</v>
      </c>
      <c r="E962" s="69">
        <v>20</v>
      </c>
      <c r="F962" s="69">
        <v>0.05</v>
      </c>
    </row>
    <row r="963" spans="2:6">
      <c r="B963" s="70" t="s">
        <v>219</v>
      </c>
      <c r="C963" s="70" t="s">
        <v>302</v>
      </c>
      <c r="D963" s="70" t="s">
        <v>229</v>
      </c>
      <c r="E963" s="69">
        <v>34</v>
      </c>
      <c r="F963" s="69">
        <v>0.03</v>
      </c>
    </row>
    <row r="964" spans="2:6">
      <c r="B964" s="70" t="s">
        <v>219</v>
      </c>
      <c r="C964" s="70" t="s">
        <v>302</v>
      </c>
      <c r="D964" s="70" t="s">
        <v>230</v>
      </c>
      <c r="E964" s="69">
        <v>27</v>
      </c>
      <c r="F964" s="69">
        <v>3.7999999999999999E-2</v>
      </c>
    </row>
    <row r="965" spans="2:6">
      <c r="B965" s="70" t="s">
        <v>219</v>
      </c>
      <c r="C965" s="70" t="s">
        <v>302</v>
      </c>
      <c r="D965" s="70" t="s">
        <v>231</v>
      </c>
      <c r="E965" s="69">
        <v>22</v>
      </c>
      <c r="F965" s="69">
        <v>4.5999999999999999E-2</v>
      </c>
    </row>
    <row r="966" spans="2:6">
      <c r="B966" s="70" t="s">
        <v>219</v>
      </c>
      <c r="C966" s="70" t="s">
        <v>235</v>
      </c>
      <c r="D966" s="70" t="s">
        <v>221</v>
      </c>
      <c r="E966" s="69">
        <v>38</v>
      </c>
      <c r="F966" s="69">
        <v>2.7E-2</v>
      </c>
    </row>
    <row r="967" spans="2:6">
      <c r="B967" s="70" t="s">
        <v>219</v>
      </c>
      <c r="C967" s="70" t="s">
        <v>235</v>
      </c>
      <c r="D967" s="70" t="s">
        <v>181</v>
      </c>
      <c r="E967" s="69">
        <v>38</v>
      </c>
      <c r="F967" s="69">
        <v>2.7E-2</v>
      </c>
    </row>
    <row r="968" spans="2:6">
      <c r="B968" s="70" t="s">
        <v>219</v>
      </c>
      <c r="C968" s="70" t="s">
        <v>235</v>
      </c>
      <c r="D968" s="70" t="s">
        <v>222</v>
      </c>
      <c r="E968" s="69">
        <v>31</v>
      </c>
      <c r="F968" s="69">
        <v>3.3000000000000002E-2</v>
      </c>
    </row>
    <row r="969" spans="2:6">
      <c r="B969" s="70" t="s">
        <v>219</v>
      </c>
      <c r="C969" s="70" t="s">
        <v>235</v>
      </c>
      <c r="D969" s="70" t="s">
        <v>223</v>
      </c>
      <c r="E969" s="69">
        <v>34</v>
      </c>
      <c r="F969" s="69">
        <v>0.03</v>
      </c>
    </row>
    <row r="970" spans="2:6">
      <c r="B970" s="70" t="s">
        <v>219</v>
      </c>
      <c r="C970" s="70" t="s">
        <v>235</v>
      </c>
      <c r="D970" s="70" t="s">
        <v>224</v>
      </c>
      <c r="E970" s="69">
        <v>34</v>
      </c>
      <c r="F970" s="69">
        <v>0.03</v>
      </c>
    </row>
    <row r="971" spans="2:6">
      <c r="B971" s="70" t="s">
        <v>219</v>
      </c>
      <c r="C971" s="70" t="s">
        <v>235</v>
      </c>
      <c r="D971" s="70" t="s">
        <v>225</v>
      </c>
      <c r="E971" s="69">
        <v>34</v>
      </c>
      <c r="F971" s="69">
        <v>0.03</v>
      </c>
    </row>
    <row r="972" spans="2:6">
      <c r="B972" s="70" t="s">
        <v>219</v>
      </c>
      <c r="C972" s="70" t="s">
        <v>235</v>
      </c>
      <c r="D972" s="70" t="s">
        <v>226</v>
      </c>
      <c r="E972" s="69">
        <v>38</v>
      </c>
      <c r="F972" s="69">
        <v>2.7E-2</v>
      </c>
    </row>
    <row r="973" spans="2:6">
      <c r="B973" s="70" t="s">
        <v>219</v>
      </c>
      <c r="C973" s="70" t="s">
        <v>235</v>
      </c>
      <c r="D973" s="70" t="s">
        <v>227</v>
      </c>
      <c r="E973" s="69">
        <v>38</v>
      </c>
      <c r="F973" s="69">
        <v>2.7E-2</v>
      </c>
    </row>
    <row r="974" spans="2:6">
      <c r="B974" s="70" t="s">
        <v>219</v>
      </c>
      <c r="C974" s="70" t="s">
        <v>235</v>
      </c>
      <c r="D974" s="70" t="s">
        <v>228</v>
      </c>
      <c r="E974" s="69">
        <v>14</v>
      </c>
      <c r="F974" s="69">
        <v>7.1999999999999995E-2</v>
      </c>
    </row>
    <row r="975" spans="2:6">
      <c r="B975" s="70" t="s">
        <v>219</v>
      </c>
      <c r="C975" s="70" t="s">
        <v>235</v>
      </c>
      <c r="D975" s="70" t="s">
        <v>229</v>
      </c>
      <c r="E975" s="69">
        <v>31</v>
      </c>
      <c r="F975" s="69">
        <v>3.3000000000000002E-2</v>
      </c>
    </row>
    <row r="976" spans="2:6">
      <c r="B976" s="70" t="s">
        <v>219</v>
      </c>
      <c r="C976" s="70" t="s">
        <v>235</v>
      </c>
      <c r="D976" s="70" t="s">
        <v>230</v>
      </c>
      <c r="E976" s="69">
        <v>24</v>
      </c>
      <c r="F976" s="69">
        <v>4.2000000000000003E-2</v>
      </c>
    </row>
    <row r="977" spans="2:6">
      <c r="B977" s="70" t="s">
        <v>219</v>
      </c>
      <c r="C977" s="70" t="s">
        <v>235</v>
      </c>
      <c r="D977" s="70" t="s">
        <v>231</v>
      </c>
      <c r="E977" s="69">
        <v>15</v>
      </c>
      <c r="F977" s="69">
        <v>6.7000000000000004E-2</v>
      </c>
    </row>
    <row r="978" spans="2:6">
      <c r="B978" s="70" t="s">
        <v>219</v>
      </c>
      <c r="C978" s="70" t="s">
        <v>303</v>
      </c>
      <c r="D978" s="70" t="s">
        <v>221</v>
      </c>
      <c r="E978" s="69">
        <v>47</v>
      </c>
      <c r="F978" s="69">
        <v>2.1999999999999999E-2</v>
      </c>
    </row>
    <row r="979" spans="2:6">
      <c r="B979" s="70" t="s">
        <v>219</v>
      </c>
      <c r="C979" s="70" t="s">
        <v>303</v>
      </c>
      <c r="D979" s="70" t="s">
        <v>181</v>
      </c>
      <c r="E979" s="69">
        <v>47</v>
      </c>
      <c r="F979" s="69">
        <v>2.1999999999999999E-2</v>
      </c>
    </row>
    <row r="980" spans="2:6">
      <c r="B980" s="70" t="s">
        <v>219</v>
      </c>
      <c r="C980" s="70" t="s">
        <v>303</v>
      </c>
      <c r="D980" s="70" t="s">
        <v>222</v>
      </c>
      <c r="E980" s="69">
        <v>34</v>
      </c>
      <c r="F980" s="69">
        <v>0.03</v>
      </c>
    </row>
    <row r="981" spans="2:6">
      <c r="B981" s="70" t="s">
        <v>219</v>
      </c>
      <c r="C981" s="70" t="s">
        <v>303</v>
      </c>
      <c r="D981" s="70" t="s">
        <v>223</v>
      </c>
      <c r="E981" s="69">
        <v>38</v>
      </c>
      <c r="F981" s="69">
        <v>2.7E-2</v>
      </c>
    </row>
    <row r="982" spans="2:6">
      <c r="B982" s="70" t="s">
        <v>219</v>
      </c>
      <c r="C982" s="70" t="s">
        <v>303</v>
      </c>
      <c r="D982" s="70" t="s">
        <v>224</v>
      </c>
      <c r="E982" s="69">
        <v>38</v>
      </c>
      <c r="F982" s="69">
        <v>2.7E-2</v>
      </c>
    </row>
    <row r="983" spans="2:6">
      <c r="B983" s="70" t="s">
        <v>219</v>
      </c>
      <c r="C983" s="70" t="s">
        <v>303</v>
      </c>
      <c r="D983" s="70" t="s">
        <v>225</v>
      </c>
      <c r="E983" s="69">
        <v>38</v>
      </c>
      <c r="F983" s="69">
        <v>2.7E-2</v>
      </c>
    </row>
    <row r="984" spans="2:6">
      <c r="B984" s="70" t="s">
        <v>219</v>
      </c>
      <c r="C984" s="70" t="s">
        <v>303</v>
      </c>
      <c r="D984" s="70" t="s">
        <v>226</v>
      </c>
      <c r="E984" s="69">
        <v>47</v>
      </c>
      <c r="F984" s="69">
        <v>2.1999999999999999E-2</v>
      </c>
    </row>
    <row r="985" spans="2:6">
      <c r="B985" s="70" t="s">
        <v>219</v>
      </c>
      <c r="C985" s="70" t="s">
        <v>303</v>
      </c>
      <c r="D985" s="70" t="s">
        <v>227</v>
      </c>
      <c r="E985" s="69">
        <v>47</v>
      </c>
      <c r="F985" s="69">
        <v>2.1999999999999999E-2</v>
      </c>
    </row>
    <row r="986" spans="2:6">
      <c r="B986" s="70" t="s">
        <v>219</v>
      </c>
      <c r="C986" s="70" t="s">
        <v>303</v>
      </c>
      <c r="D986" s="70" t="s">
        <v>228</v>
      </c>
      <c r="E986" s="69">
        <v>20</v>
      </c>
      <c r="F986" s="69">
        <v>0.05</v>
      </c>
    </row>
    <row r="987" spans="2:6">
      <c r="B987" s="70" t="s">
        <v>219</v>
      </c>
      <c r="C987" s="70" t="s">
        <v>303</v>
      </c>
      <c r="D987" s="70" t="s">
        <v>229</v>
      </c>
      <c r="E987" s="69">
        <v>34</v>
      </c>
      <c r="F987" s="69">
        <v>0.03</v>
      </c>
    </row>
    <row r="988" spans="2:6">
      <c r="B988" s="70" t="s">
        <v>219</v>
      </c>
      <c r="C988" s="70" t="s">
        <v>303</v>
      </c>
      <c r="D988" s="70" t="s">
        <v>230</v>
      </c>
      <c r="E988" s="69">
        <v>27</v>
      </c>
      <c r="F988" s="69">
        <v>3.7999999999999999E-2</v>
      </c>
    </row>
    <row r="989" spans="2:6">
      <c r="B989" s="70" t="s">
        <v>219</v>
      </c>
      <c r="C989" s="70" t="s">
        <v>303</v>
      </c>
      <c r="D989" s="70" t="s">
        <v>231</v>
      </c>
      <c r="E989" s="69">
        <v>22</v>
      </c>
      <c r="F989" s="69">
        <v>4.5999999999999999E-2</v>
      </c>
    </row>
    <row r="990" spans="2:6">
      <c r="B990" s="70" t="s">
        <v>219</v>
      </c>
      <c r="C990" s="70" t="s">
        <v>236</v>
      </c>
      <c r="D990" s="70" t="s">
        <v>221</v>
      </c>
      <c r="E990" s="69">
        <v>38</v>
      </c>
      <c r="F990" s="69">
        <v>2.7E-2</v>
      </c>
    </row>
    <row r="991" spans="2:6">
      <c r="B991" s="70" t="s">
        <v>219</v>
      </c>
      <c r="C991" s="70" t="s">
        <v>236</v>
      </c>
      <c r="D991" s="70" t="s">
        <v>181</v>
      </c>
      <c r="E991" s="69">
        <v>38</v>
      </c>
      <c r="F991" s="69">
        <v>2.7E-2</v>
      </c>
    </row>
    <row r="992" spans="2:6">
      <c r="B992" s="70" t="s">
        <v>219</v>
      </c>
      <c r="C992" s="70" t="s">
        <v>236</v>
      </c>
      <c r="D992" s="70" t="s">
        <v>222</v>
      </c>
      <c r="E992" s="69">
        <v>31</v>
      </c>
      <c r="F992" s="69">
        <v>3.3000000000000002E-2</v>
      </c>
    </row>
    <row r="993" spans="2:6">
      <c r="B993" s="70" t="s">
        <v>219</v>
      </c>
      <c r="C993" s="70" t="s">
        <v>236</v>
      </c>
      <c r="D993" s="70" t="s">
        <v>223</v>
      </c>
      <c r="E993" s="69">
        <v>34</v>
      </c>
      <c r="F993" s="69">
        <v>0.03</v>
      </c>
    </row>
    <row r="994" spans="2:6">
      <c r="B994" s="70" t="s">
        <v>219</v>
      </c>
      <c r="C994" s="70" t="s">
        <v>236</v>
      </c>
      <c r="D994" s="70" t="s">
        <v>224</v>
      </c>
      <c r="E994" s="69">
        <v>34</v>
      </c>
      <c r="F994" s="69">
        <v>0.03</v>
      </c>
    </row>
    <row r="995" spans="2:6">
      <c r="B995" s="70" t="s">
        <v>219</v>
      </c>
      <c r="C995" s="70" t="s">
        <v>236</v>
      </c>
      <c r="D995" s="70" t="s">
        <v>225</v>
      </c>
      <c r="E995" s="69">
        <v>34</v>
      </c>
      <c r="F995" s="69">
        <v>0.03</v>
      </c>
    </row>
    <row r="996" spans="2:6">
      <c r="B996" s="70" t="s">
        <v>219</v>
      </c>
      <c r="C996" s="70" t="s">
        <v>236</v>
      </c>
      <c r="D996" s="70" t="s">
        <v>226</v>
      </c>
      <c r="E996" s="69">
        <v>38</v>
      </c>
      <c r="F996" s="69">
        <v>2.7E-2</v>
      </c>
    </row>
    <row r="997" spans="2:6">
      <c r="B997" s="70" t="s">
        <v>219</v>
      </c>
      <c r="C997" s="70" t="s">
        <v>236</v>
      </c>
      <c r="D997" s="70" t="s">
        <v>227</v>
      </c>
      <c r="E997" s="69">
        <v>38</v>
      </c>
      <c r="F997" s="69">
        <v>2.7E-2</v>
      </c>
    </row>
    <row r="998" spans="2:6">
      <c r="B998" s="70" t="s">
        <v>219</v>
      </c>
      <c r="C998" s="70" t="s">
        <v>236</v>
      </c>
      <c r="D998" s="70" t="s">
        <v>228</v>
      </c>
      <c r="E998" s="69">
        <v>14</v>
      </c>
      <c r="F998" s="69">
        <v>7.1999999999999995E-2</v>
      </c>
    </row>
    <row r="999" spans="2:6">
      <c r="B999" s="70" t="s">
        <v>219</v>
      </c>
      <c r="C999" s="70" t="s">
        <v>236</v>
      </c>
      <c r="D999" s="70" t="s">
        <v>229</v>
      </c>
      <c r="E999" s="69">
        <v>31</v>
      </c>
      <c r="F999" s="69">
        <v>3.3000000000000002E-2</v>
      </c>
    </row>
    <row r="1000" spans="2:6">
      <c r="B1000" s="70" t="s">
        <v>219</v>
      </c>
      <c r="C1000" s="70" t="s">
        <v>236</v>
      </c>
      <c r="D1000" s="70" t="s">
        <v>230</v>
      </c>
      <c r="E1000" s="69">
        <v>24</v>
      </c>
      <c r="F1000" s="69">
        <v>4.2000000000000003E-2</v>
      </c>
    </row>
    <row r="1001" spans="2:6">
      <c r="B1001" s="70" t="s">
        <v>219</v>
      </c>
      <c r="C1001" s="70" t="s">
        <v>236</v>
      </c>
      <c r="D1001" s="70" t="s">
        <v>231</v>
      </c>
      <c r="E1001" s="69">
        <v>15</v>
      </c>
      <c r="F1001" s="69">
        <v>6.7000000000000004E-2</v>
      </c>
    </row>
    <row r="1002" spans="2:6">
      <c r="B1002" s="70" t="s">
        <v>219</v>
      </c>
      <c r="C1002" s="70" t="s">
        <v>304</v>
      </c>
      <c r="D1002" s="70" t="s">
        <v>221</v>
      </c>
      <c r="E1002" s="69">
        <v>38</v>
      </c>
      <c r="F1002" s="69">
        <v>2.7E-2</v>
      </c>
    </row>
    <row r="1003" spans="2:6">
      <c r="B1003" s="70" t="s">
        <v>219</v>
      </c>
      <c r="C1003" s="70" t="s">
        <v>304</v>
      </c>
      <c r="D1003" s="70" t="s">
        <v>181</v>
      </c>
      <c r="E1003" s="69">
        <v>38</v>
      </c>
      <c r="F1003" s="69">
        <v>2.7E-2</v>
      </c>
    </row>
    <row r="1004" spans="2:6">
      <c r="B1004" s="70" t="s">
        <v>219</v>
      </c>
      <c r="C1004" s="70" t="s">
        <v>304</v>
      </c>
      <c r="D1004" s="70" t="s">
        <v>222</v>
      </c>
      <c r="E1004" s="69">
        <v>31</v>
      </c>
      <c r="F1004" s="69">
        <v>3.3000000000000002E-2</v>
      </c>
    </row>
    <row r="1005" spans="2:6">
      <c r="B1005" s="70" t="s">
        <v>219</v>
      </c>
      <c r="C1005" s="70" t="s">
        <v>304</v>
      </c>
      <c r="D1005" s="70" t="s">
        <v>223</v>
      </c>
      <c r="E1005" s="69">
        <v>34</v>
      </c>
      <c r="F1005" s="69">
        <v>0.03</v>
      </c>
    </row>
    <row r="1006" spans="2:6">
      <c r="B1006" s="70" t="s">
        <v>219</v>
      </c>
      <c r="C1006" s="70" t="s">
        <v>304</v>
      </c>
      <c r="D1006" s="70" t="s">
        <v>224</v>
      </c>
      <c r="E1006" s="69">
        <v>34</v>
      </c>
      <c r="F1006" s="69">
        <v>0.03</v>
      </c>
    </row>
    <row r="1007" spans="2:6">
      <c r="B1007" s="70" t="s">
        <v>219</v>
      </c>
      <c r="C1007" s="70" t="s">
        <v>304</v>
      </c>
      <c r="D1007" s="70" t="s">
        <v>225</v>
      </c>
      <c r="E1007" s="69">
        <v>34</v>
      </c>
      <c r="F1007" s="69">
        <v>0.03</v>
      </c>
    </row>
    <row r="1008" spans="2:6">
      <c r="B1008" s="70" t="s">
        <v>219</v>
      </c>
      <c r="C1008" s="70" t="s">
        <v>304</v>
      </c>
      <c r="D1008" s="70" t="s">
        <v>226</v>
      </c>
      <c r="E1008" s="69">
        <v>38</v>
      </c>
      <c r="F1008" s="69">
        <v>2.7E-2</v>
      </c>
    </row>
    <row r="1009" spans="2:6">
      <c r="B1009" s="70" t="s">
        <v>219</v>
      </c>
      <c r="C1009" s="70" t="s">
        <v>304</v>
      </c>
      <c r="D1009" s="70" t="s">
        <v>227</v>
      </c>
      <c r="E1009" s="69">
        <v>38</v>
      </c>
      <c r="F1009" s="69">
        <v>2.7E-2</v>
      </c>
    </row>
    <row r="1010" spans="2:6">
      <c r="B1010" s="70" t="s">
        <v>219</v>
      </c>
      <c r="C1010" s="70" t="s">
        <v>304</v>
      </c>
      <c r="D1010" s="70" t="s">
        <v>228</v>
      </c>
      <c r="E1010" s="69">
        <v>14</v>
      </c>
      <c r="F1010" s="69">
        <v>7.1999999999999995E-2</v>
      </c>
    </row>
    <row r="1011" spans="2:6">
      <c r="B1011" s="70" t="s">
        <v>219</v>
      </c>
      <c r="C1011" s="70" t="s">
        <v>304</v>
      </c>
      <c r="D1011" s="70" t="s">
        <v>229</v>
      </c>
      <c r="E1011" s="69">
        <v>31</v>
      </c>
      <c r="F1011" s="69">
        <v>3.3000000000000002E-2</v>
      </c>
    </row>
    <row r="1012" spans="2:6">
      <c r="B1012" s="70" t="s">
        <v>219</v>
      </c>
      <c r="C1012" s="70" t="s">
        <v>304</v>
      </c>
      <c r="D1012" s="70" t="s">
        <v>230</v>
      </c>
      <c r="E1012" s="69">
        <v>24</v>
      </c>
      <c r="F1012" s="69">
        <v>4.2000000000000003E-2</v>
      </c>
    </row>
    <row r="1013" spans="2:6">
      <c r="B1013" s="70" t="s">
        <v>219</v>
      </c>
      <c r="C1013" s="70" t="s">
        <v>304</v>
      </c>
      <c r="D1013" s="70" t="s">
        <v>231</v>
      </c>
      <c r="E1013" s="69">
        <v>15</v>
      </c>
      <c r="F1013" s="69">
        <v>6.7000000000000004E-2</v>
      </c>
    </row>
    <row r="1014" spans="2:6">
      <c r="B1014" s="70" t="s">
        <v>219</v>
      </c>
      <c r="C1014" s="70" t="s">
        <v>237</v>
      </c>
      <c r="D1014" s="70" t="s">
        <v>221</v>
      </c>
      <c r="E1014" s="69">
        <v>38</v>
      </c>
      <c r="F1014" s="69">
        <v>2.7E-2</v>
      </c>
    </row>
    <row r="1015" spans="2:6">
      <c r="B1015" s="70" t="s">
        <v>219</v>
      </c>
      <c r="C1015" s="70" t="s">
        <v>237</v>
      </c>
      <c r="D1015" s="70" t="s">
        <v>181</v>
      </c>
      <c r="E1015" s="69">
        <v>38</v>
      </c>
      <c r="F1015" s="69">
        <v>2.7E-2</v>
      </c>
    </row>
    <row r="1016" spans="2:6">
      <c r="B1016" s="70" t="s">
        <v>219</v>
      </c>
      <c r="C1016" s="70" t="s">
        <v>237</v>
      </c>
      <c r="D1016" s="70" t="s">
        <v>222</v>
      </c>
      <c r="E1016" s="69">
        <v>31</v>
      </c>
      <c r="F1016" s="69">
        <v>3.3000000000000002E-2</v>
      </c>
    </row>
    <row r="1017" spans="2:6">
      <c r="B1017" s="70" t="s">
        <v>219</v>
      </c>
      <c r="C1017" s="70" t="s">
        <v>237</v>
      </c>
      <c r="D1017" s="70" t="s">
        <v>223</v>
      </c>
      <c r="E1017" s="69">
        <v>34</v>
      </c>
      <c r="F1017" s="69">
        <v>0.03</v>
      </c>
    </row>
    <row r="1018" spans="2:6">
      <c r="B1018" s="70" t="s">
        <v>219</v>
      </c>
      <c r="C1018" s="70" t="s">
        <v>237</v>
      </c>
      <c r="D1018" s="70" t="s">
        <v>224</v>
      </c>
      <c r="E1018" s="69">
        <v>34</v>
      </c>
      <c r="F1018" s="69">
        <v>0.03</v>
      </c>
    </row>
    <row r="1019" spans="2:6">
      <c r="B1019" s="70" t="s">
        <v>219</v>
      </c>
      <c r="C1019" s="70" t="s">
        <v>237</v>
      </c>
      <c r="D1019" s="70" t="s">
        <v>225</v>
      </c>
      <c r="E1019" s="69">
        <v>34</v>
      </c>
      <c r="F1019" s="69">
        <v>0.03</v>
      </c>
    </row>
    <row r="1020" spans="2:6">
      <c r="B1020" s="70" t="s">
        <v>219</v>
      </c>
      <c r="C1020" s="70" t="s">
        <v>237</v>
      </c>
      <c r="D1020" s="70" t="s">
        <v>226</v>
      </c>
      <c r="E1020" s="69">
        <v>38</v>
      </c>
      <c r="F1020" s="69">
        <v>2.7E-2</v>
      </c>
    </row>
    <row r="1021" spans="2:6">
      <c r="B1021" s="70" t="s">
        <v>219</v>
      </c>
      <c r="C1021" s="70" t="s">
        <v>237</v>
      </c>
      <c r="D1021" s="70" t="s">
        <v>227</v>
      </c>
      <c r="E1021" s="69">
        <v>38</v>
      </c>
      <c r="F1021" s="69">
        <v>2.7E-2</v>
      </c>
    </row>
    <row r="1022" spans="2:6">
      <c r="B1022" s="70" t="s">
        <v>219</v>
      </c>
      <c r="C1022" s="70" t="s">
        <v>237</v>
      </c>
      <c r="D1022" s="70" t="s">
        <v>228</v>
      </c>
      <c r="E1022" s="69">
        <v>14</v>
      </c>
      <c r="F1022" s="69">
        <v>7.1999999999999995E-2</v>
      </c>
    </row>
    <row r="1023" spans="2:6">
      <c r="B1023" s="70" t="s">
        <v>219</v>
      </c>
      <c r="C1023" s="70" t="s">
        <v>237</v>
      </c>
      <c r="D1023" s="70" t="s">
        <v>229</v>
      </c>
      <c r="E1023" s="69">
        <v>31</v>
      </c>
      <c r="F1023" s="69">
        <v>3.3000000000000002E-2</v>
      </c>
    </row>
    <row r="1024" spans="2:6">
      <c r="B1024" s="70" t="s">
        <v>219</v>
      </c>
      <c r="C1024" s="70" t="s">
        <v>237</v>
      </c>
      <c r="D1024" s="70" t="s">
        <v>230</v>
      </c>
      <c r="E1024" s="69">
        <v>24</v>
      </c>
      <c r="F1024" s="69">
        <v>4.2000000000000003E-2</v>
      </c>
    </row>
    <row r="1025" spans="2:6">
      <c r="B1025" s="70" t="s">
        <v>219</v>
      </c>
      <c r="C1025" s="70" t="s">
        <v>237</v>
      </c>
      <c r="D1025" s="70" t="s">
        <v>231</v>
      </c>
      <c r="E1025" s="69">
        <v>15</v>
      </c>
      <c r="F1025" s="69">
        <v>6.7000000000000004E-2</v>
      </c>
    </row>
    <row r="1026" spans="2:6">
      <c r="B1026" s="70" t="s">
        <v>219</v>
      </c>
      <c r="C1026" s="70" t="s">
        <v>238</v>
      </c>
      <c r="D1026" s="70" t="s">
        <v>221</v>
      </c>
      <c r="E1026" s="69">
        <v>38</v>
      </c>
      <c r="F1026" s="69">
        <v>2.7E-2</v>
      </c>
    </row>
    <row r="1027" spans="2:6">
      <c r="B1027" s="70" t="s">
        <v>219</v>
      </c>
      <c r="C1027" s="70" t="s">
        <v>238</v>
      </c>
      <c r="D1027" s="70" t="s">
        <v>181</v>
      </c>
      <c r="E1027" s="69">
        <v>38</v>
      </c>
      <c r="F1027" s="69">
        <v>2.7E-2</v>
      </c>
    </row>
    <row r="1028" spans="2:6">
      <c r="B1028" s="70" t="s">
        <v>219</v>
      </c>
      <c r="C1028" s="70" t="s">
        <v>238</v>
      </c>
      <c r="D1028" s="70" t="s">
        <v>222</v>
      </c>
      <c r="E1028" s="69">
        <v>31</v>
      </c>
      <c r="F1028" s="69">
        <v>3.3000000000000002E-2</v>
      </c>
    </row>
    <row r="1029" spans="2:6">
      <c r="B1029" s="70" t="s">
        <v>219</v>
      </c>
      <c r="C1029" s="70" t="s">
        <v>238</v>
      </c>
      <c r="D1029" s="70" t="s">
        <v>223</v>
      </c>
      <c r="E1029" s="69">
        <v>34</v>
      </c>
      <c r="F1029" s="69">
        <v>0.03</v>
      </c>
    </row>
    <row r="1030" spans="2:6">
      <c r="B1030" s="70" t="s">
        <v>219</v>
      </c>
      <c r="C1030" s="70" t="s">
        <v>238</v>
      </c>
      <c r="D1030" s="70" t="s">
        <v>224</v>
      </c>
      <c r="E1030" s="69">
        <v>34</v>
      </c>
      <c r="F1030" s="69">
        <v>0.03</v>
      </c>
    </row>
    <row r="1031" spans="2:6">
      <c r="B1031" s="70" t="s">
        <v>219</v>
      </c>
      <c r="C1031" s="70" t="s">
        <v>238</v>
      </c>
      <c r="D1031" s="70" t="s">
        <v>225</v>
      </c>
      <c r="E1031" s="69">
        <v>34</v>
      </c>
      <c r="F1031" s="69">
        <v>0.03</v>
      </c>
    </row>
    <row r="1032" spans="2:6">
      <c r="B1032" s="70" t="s">
        <v>219</v>
      </c>
      <c r="C1032" s="70" t="s">
        <v>238</v>
      </c>
      <c r="D1032" s="70" t="s">
        <v>226</v>
      </c>
      <c r="E1032" s="69">
        <v>38</v>
      </c>
      <c r="F1032" s="69">
        <v>2.7E-2</v>
      </c>
    </row>
    <row r="1033" spans="2:6">
      <c r="B1033" s="70" t="s">
        <v>219</v>
      </c>
      <c r="C1033" s="70" t="s">
        <v>238</v>
      </c>
      <c r="D1033" s="70" t="s">
        <v>227</v>
      </c>
      <c r="E1033" s="69">
        <v>38</v>
      </c>
      <c r="F1033" s="69">
        <v>2.7E-2</v>
      </c>
    </row>
    <row r="1034" spans="2:6">
      <c r="B1034" s="70" t="s">
        <v>219</v>
      </c>
      <c r="C1034" s="70" t="s">
        <v>238</v>
      </c>
      <c r="D1034" s="70" t="s">
        <v>228</v>
      </c>
      <c r="E1034" s="69">
        <v>15</v>
      </c>
      <c r="F1034" s="69">
        <v>6.7000000000000004E-2</v>
      </c>
    </row>
    <row r="1035" spans="2:6">
      <c r="B1035" s="70" t="s">
        <v>219</v>
      </c>
      <c r="C1035" s="70" t="s">
        <v>238</v>
      </c>
      <c r="D1035" s="70" t="s">
        <v>229</v>
      </c>
      <c r="E1035" s="69">
        <v>31</v>
      </c>
      <c r="F1035" s="69">
        <v>3.3000000000000002E-2</v>
      </c>
    </row>
    <row r="1036" spans="2:6">
      <c r="B1036" s="70" t="s">
        <v>219</v>
      </c>
      <c r="C1036" s="70" t="s">
        <v>238</v>
      </c>
      <c r="D1036" s="70" t="s">
        <v>230</v>
      </c>
      <c r="E1036" s="69">
        <v>25</v>
      </c>
      <c r="F1036" s="69">
        <v>0.04</v>
      </c>
    </row>
    <row r="1037" spans="2:6">
      <c r="B1037" s="70" t="s">
        <v>219</v>
      </c>
      <c r="C1037" s="70" t="s">
        <v>238</v>
      </c>
      <c r="D1037" s="70" t="s">
        <v>231</v>
      </c>
      <c r="E1037" s="69">
        <v>17</v>
      </c>
      <c r="F1037" s="69">
        <v>5.8999999999999997E-2</v>
      </c>
    </row>
    <row r="1038" spans="2:6">
      <c r="B1038" s="70" t="s">
        <v>219</v>
      </c>
      <c r="C1038" s="70" t="s">
        <v>305</v>
      </c>
      <c r="D1038" s="70" t="s">
        <v>221</v>
      </c>
      <c r="E1038" s="69">
        <v>50</v>
      </c>
      <c r="F1038" s="69">
        <v>0.02</v>
      </c>
    </row>
    <row r="1039" spans="2:6">
      <c r="B1039" s="70" t="s">
        <v>219</v>
      </c>
      <c r="C1039" s="70" t="s">
        <v>305</v>
      </c>
      <c r="D1039" s="70" t="s">
        <v>181</v>
      </c>
      <c r="E1039" s="69">
        <v>50</v>
      </c>
      <c r="F1039" s="69">
        <v>0.02</v>
      </c>
    </row>
    <row r="1040" spans="2:6">
      <c r="B1040" s="70" t="s">
        <v>219</v>
      </c>
      <c r="C1040" s="70" t="s">
        <v>305</v>
      </c>
      <c r="D1040" s="70" t="s">
        <v>222</v>
      </c>
      <c r="E1040" s="69">
        <v>38</v>
      </c>
      <c r="F1040" s="69">
        <v>2.7E-2</v>
      </c>
    </row>
    <row r="1041" spans="2:6">
      <c r="B1041" s="70" t="s">
        <v>219</v>
      </c>
      <c r="C1041" s="70" t="s">
        <v>305</v>
      </c>
      <c r="D1041" s="70" t="s">
        <v>223</v>
      </c>
      <c r="E1041" s="69">
        <v>41</v>
      </c>
      <c r="F1041" s="69">
        <v>2.5000000000000001E-2</v>
      </c>
    </row>
    <row r="1042" spans="2:6">
      <c r="B1042" s="70" t="s">
        <v>219</v>
      </c>
      <c r="C1042" s="70" t="s">
        <v>305</v>
      </c>
      <c r="D1042" s="70" t="s">
        <v>224</v>
      </c>
      <c r="E1042" s="69">
        <v>41</v>
      </c>
      <c r="F1042" s="69">
        <v>2.5000000000000001E-2</v>
      </c>
    </row>
    <row r="1043" spans="2:6">
      <c r="B1043" s="70" t="s">
        <v>219</v>
      </c>
      <c r="C1043" s="70" t="s">
        <v>305</v>
      </c>
      <c r="D1043" s="70" t="s">
        <v>225</v>
      </c>
      <c r="E1043" s="69">
        <v>41</v>
      </c>
      <c r="F1043" s="69">
        <v>2.5000000000000001E-2</v>
      </c>
    </row>
    <row r="1044" spans="2:6">
      <c r="B1044" s="70" t="s">
        <v>219</v>
      </c>
      <c r="C1044" s="70" t="s">
        <v>305</v>
      </c>
      <c r="D1044" s="70" t="s">
        <v>226</v>
      </c>
      <c r="E1044" s="69">
        <v>50</v>
      </c>
      <c r="F1044" s="69">
        <v>0.02</v>
      </c>
    </row>
    <row r="1045" spans="2:6">
      <c r="B1045" s="70" t="s">
        <v>219</v>
      </c>
      <c r="C1045" s="70" t="s">
        <v>305</v>
      </c>
      <c r="D1045" s="70" t="s">
        <v>227</v>
      </c>
      <c r="E1045" s="69">
        <v>50</v>
      </c>
      <c r="F1045" s="69">
        <v>0.02</v>
      </c>
    </row>
    <row r="1046" spans="2:6">
      <c r="B1046" s="70" t="s">
        <v>219</v>
      </c>
      <c r="C1046" s="70" t="s">
        <v>305</v>
      </c>
      <c r="D1046" s="70" t="s">
        <v>228</v>
      </c>
      <c r="E1046" s="69">
        <v>22</v>
      </c>
      <c r="F1046" s="69">
        <v>4.5999999999999999E-2</v>
      </c>
    </row>
    <row r="1047" spans="2:6">
      <c r="B1047" s="70" t="s">
        <v>219</v>
      </c>
      <c r="C1047" s="70" t="s">
        <v>305</v>
      </c>
      <c r="D1047" s="70" t="s">
        <v>229</v>
      </c>
      <c r="E1047" s="69">
        <v>38</v>
      </c>
      <c r="F1047" s="69">
        <v>2.7E-2</v>
      </c>
    </row>
    <row r="1048" spans="2:6">
      <c r="B1048" s="70" t="s">
        <v>219</v>
      </c>
      <c r="C1048" s="70" t="s">
        <v>305</v>
      </c>
      <c r="D1048" s="70" t="s">
        <v>230</v>
      </c>
      <c r="E1048" s="69">
        <v>30</v>
      </c>
      <c r="F1048" s="69">
        <v>3.4000000000000002E-2</v>
      </c>
    </row>
    <row r="1049" spans="2:6">
      <c r="B1049" s="70" t="s">
        <v>219</v>
      </c>
      <c r="C1049" s="70" t="s">
        <v>305</v>
      </c>
      <c r="D1049" s="70" t="s">
        <v>231</v>
      </c>
      <c r="E1049" s="69">
        <v>24</v>
      </c>
      <c r="F1049" s="69">
        <v>4.2000000000000003E-2</v>
      </c>
    </row>
    <row r="1050" spans="2:6">
      <c r="B1050" s="70" t="s">
        <v>219</v>
      </c>
      <c r="C1050" s="70" t="s">
        <v>306</v>
      </c>
      <c r="D1050" s="70" t="s">
        <v>221</v>
      </c>
      <c r="E1050" s="69">
        <v>50</v>
      </c>
      <c r="F1050" s="69">
        <v>0.02</v>
      </c>
    </row>
    <row r="1051" spans="2:6">
      <c r="B1051" s="70" t="s">
        <v>219</v>
      </c>
      <c r="C1051" s="70" t="s">
        <v>306</v>
      </c>
      <c r="D1051" s="70" t="s">
        <v>181</v>
      </c>
      <c r="E1051" s="69">
        <v>50</v>
      </c>
      <c r="F1051" s="69">
        <v>0.02</v>
      </c>
    </row>
    <row r="1052" spans="2:6">
      <c r="B1052" s="70" t="s">
        <v>219</v>
      </c>
      <c r="C1052" s="70" t="s">
        <v>306</v>
      </c>
      <c r="D1052" s="70" t="s">
        <v>222</v>
      </c>
      <c r="E1052" s="69">
        <v>38</v>
      </c>
      <c r="F1052" s="69">
        <v>2.7E-2</v>
      </c>
    </row>
    <row r="1053" spans="2:6">
      <c r="B1053" s="70" t="s">
        <v>219</v>
      </c>
      <c r="C1053" s="70" t="s">
        <v>306</v>
      </c>
      <c r="D1053" s="70" t="s">
        <v>223</v>
      </c>
      <c r="E1053" s="69">
        <v>41</v>
      </c>
      <c r="F1053" s="69">
        <v>2.5000000000000001E-2</v>
      </c>
    </row>
    <row r="1054" spans="2:6">
      <c r="B1054" s="70" t="s">
        <v>219</v>
      </c>
      <c r="C1054" s="70" t="s">
        <v>306</v>
      </c>
      <c r="D1054" s="70" t="s">
        <v>224</v>
      </c>
      <c r="E1054" s="69">
        <v>41</v>
      </c>
      <c r="F1054" s="69">
        <v>2.5000000000000001E-2</v>
      </c>
    </row>
    <row r="1055" spans="2:6">
      <c r="B1055" s="70" t="s">
        <v>219</v>
      </c>
      <c r="C1055" s="70" t="s">
        <v>306</v>
      </c>
      <c r="D1055" s="70" t="s">
        <v>225</v>
      </c>
      <c r="E1055" s="69">
        <v>41</v>
      </c>
      <c r="F1055" s="69">
        <v>2.5000000000000001E-2</v>
      </c>
    </row>
    <row r="1056" spans="2:6">
      <c r="B1056" s="70" t="s">
        <v>219</v>
      </c>
      <c r="C1056" s="70" t="s">
        <v>306</v>
      </c>
      <c r="D1056" s="70" t="s">
        <v>226</v>
      </c>
      <c r="E1056" s="69">
        <v>50</v>
      </c>
      <c r="F1056" s="69">
        <v>0.02</v>
      </c>
    </row>
    <row r="1057" spans="2:6">
      <c r="B1057" s="70" t="s">
        <v>219</v>
      </c>
      <c r="C1057" s="70" t="s">
        <v>306</v>
      </c>
      <c r="D1057" s="70" t="s">
        <v>227</v>
      </c>
      <c r="E1057" s="69">
        <v>50</v>
      </c>
      <c r="F1057" s="69">
        <v>0.02</v>
      </c>
    </row>
    <row r="1058" spans="2:6">
      <c r="B1058" s="70" t="s">
        <v>219</v>
      </c>
      <c r="C1058" s="70" t="s">
        <v>306</v>
      </c>
      <c r="D1058" s="70" t="s">
        <v>228</v>
      </c>
      <c r="E1058" s="69">
        <v>22</v>
      </c>
      <c r="F1058" s="69">
        <v>4.5999999999999999E-2</v>
      </c>
    </row>
    <row r="1059" spans="2:6">
      <c r="B1059" s="70" t="s">
        <v>219</v>
      </c>
      <c r="C1059" s="70" t="s">
        <v>306</v>
      </c>
      <c r="D1059" s="70" t="s">
        <v>229</v>
      </c>
      <c r="E1059" s="69">
        <v>38</v>
      </c>
      <c r="F1059" s="69">
        <v>2.7E-2</v>
      </c>
    </row>
    <row r="1060" spans="2:6">
      <c r="B1060" s="70" t="s">
        <v>219</v>
      </c>
      <c r="C1060" s="70" t="s">
        <v>306</v>
      </c>
      <c r="D1060" s="70" t="s">
        <v>230</v>
      </c>
      <c r="E1060" s="69">
        <v>30</v>
      </c>
      <c r="F1060" s="69">
        <v>3.4000000000000002E-2</v>
      </c>
    </row>
    <row r="1061" spans="2:6">
      <c r="B1061" s="70" t="s">
        <v>219</v>
      </c>
      <c r="C1061" s="70" t="s">
        <v>306</v>
      </c>
      <c r="D1061" s="70" t="s">
        <v>231</v>
      </c>
      <c r="E1061" s="69">
        <v>24</v>
      </c>
      <c r="F1061" s="69">
        <v>4.2000000000000003E-2</v>
      </c>
    </row>
    <row r="1062" spans="2:6">
      <c r="B1062" s="70" t="s">
        <v>219</v>
      </c>
      <c r="C1062" s="70" t="s">
        <v>307</v>
      </c>
      <c r="D1062" s="70" t="s">
        <v>221</v>
      </c>
      <c r="E1062" s="69">
        <v>50</v>
      </c>
      <c r="F1062" s="69">
        <v>0.02</v>
      </c>
    </row>
    <row r="1063" spans="2:6">
      <c r="B1063" s="70" t="s">
        <v>219</v>
      </c>
      <c r="C1063" s="70" t="s">
        <v>307</v>
      </c>
      <c r="D1063" s="70" t="s">
        <v>181</v>
      </c>
      <c r="E1063" s="69">
        <v>50</v>
      </c>
      <c r="F1063" s="69">
        <v>0.02</v>
      </c>
    </row>
    <row r="1064" spans="2:6">
      <c r="B1064" s="70" t="s">
        <v>219</v>
      </c>
      <c r="C1064" s="70" t="s">
        <v>307</v>
      </c>
      <c r="D1064" s="70" t="s">
        <v>222</v>
      </c>
      <c r="E1064" s="69">
        <v>38</v>
      </c>
      <c r="F1064" s="69">
        <v>2.7E-2</v>
      </c>
    </row>
    <row r="1065" spans="2:6">
      <c r="B1065" s="70" t="s">
        <v>219</v>
      </c>
      <c r="C1065" s="70" t="s">
        <v>307</v>
      </c>
      <c r="D1065" s="70" t="s">
        <v>223</v>
      </c>
      <c r="E1065" s="69">
        <v>41</v>
      </c>
      <c r="F1065" s="69">
        <v>2.5000000000000001E-2</v>
      </c>
    </row>
    <row r="1066" spans="2:6">
      <c r="B1066" s="70" t="s">
        <v>219</v>
      </c>
      <c r="C1066" s="70" t="s">
        <v>307</v>
      </c>
      <c r="D1066" s="70" t="s">
        <v>224</v>
      </c>
      <c r="E1066" s="69">
        <v>41</v>
      </c>
      <c r="F1066" s="69">
        <v>2.5000000000000001E-2</v>
      </c>
    </row>
    <row r="1067" spans="2:6">
      <c r="B1067" s="70" t="s">
        <v>219</v>
      </c>
      <c r="C1067" s="70" t="s">
        <v>307</v>
      </c>
      <c r="D1067" s="70" t="s">
        <v>225</v>
      </c>
      <c r="E1067" s="69">
        <v>41</v>
      </c>
      <c r="F1067" s="69">
        <v>2.5000000000000001E-2</v>
      </c>
    </row>
    <row r="1068" spans="2:6">
      <c r="B1068" s="70" t="s">
        <v>219</v>
      </c>
      <c r="C1068" s="70" t="s">
        <v>307</v>
      </c>
      <c r="D1068" s="70" t="s">
        <v>226</v>
      </c>
      <c r="E1068" s="69">
        <v>50</v>
      </c>
      <c r="F1068" s="69">
        <v>0.02</v>
      </c>
    </row>
    <row r="1069" spans="2:6">
      <c r="B1069" s="70" t="s">
        <v>219</v>
      </c>
      <c r="C1069" s="70" t="s">
        <v>307</v>
      </c>
      <c r="D1069" s="70" t="s">
        <v>227</v>
      </c>
      <c r="E1069" s="69">
        <v>50</v>
      </c>
      <c r="F1069" s="69">
        <v>0.02</v>
      </c>
    </row>
    <row r="1070" spans="2:6">
      <c r="B1070" s="70" t="s">
        <v>219</v>
      </c>
      <c r="C1070" s="70" t="s">
        <v>307</v>
      </c>
      <c r="D1070" s="70" t="s">
        <v>228</v>
      </c>
      <c r="E1070" s="69">
        <v>22</v>
      </c>
      <c r="F1070" s="69">
        <v>4.5999999999999999E-2</v>
      </c>
    </row>
    <row r="1071" spans="2:6">
      <c r="B1071" s="70" t="s">
        <v>219</v>
      </c>
      <c r="C1071" s="70" t="s">
        <v>307</v>
      </c>
      <c r="D1071" s="70" t="s">
        <v>229</v>
      </c>
      <c r="E1071" s="69">
        <v>38</v>
      </c>
      <c r="F1071" s="69">
        <v>2.7E-2</v>
      </c>
    </row>
    <row r="1072" spans="2:6">
      <c r="B1072" s="70" t="s">
        <v>219</v>
      </c>
      <c r="C1072" s="70" t="s">
        <v>307</v>
      </c>
      <c r="D1072" s="70" t="s">
        <v>230</v>
      </c>
      <c r="E1072" s="69">
        <v>30</v>
      </c>
      <c r="F1072" s="69">
        <v>3.4000000000000002E-2</v>
      </c>
    </row>
    <row r="1073" spans="2:6">
      <c r="B1073" s="70" t="s">
        <v>219</v>
      </c>
      <c r="C1073" s="70" t="s">
        <v>307</v>
      </c>
      <c r="D1073" s="70" t="s">
        <v>231</v>
      </c>
      <c r="E1073" s="69">
        <v>24</v>
      </c>
      <c r="F1073" s="69">
        <v>4.2000000000000003E-2</v>
      </c>
    </row>
    <row r="1074" spans="2:6">
      <c r="B1074" s="70" t="s">
        <v>219</v>
      </c>
      <c r="C1074" s="70" t="s">
        <v>308</v>
      </c>
      <c r="D1074" s="70" t="s">
        <v>221</v>
      </c>
      <c r="E1074" s="69">
        <v>38</v>
      </c>
      <c r="F1074" s="69">
        <v>2.7E-2</v>
      </c>
    </row>
    <row r="1075" spans="2:6">
      <c r="B1075" s="70" t="s">
        <v>219</v>
      </c>
      <c r="C1075" s="70" t="s">
        <v>308</v>
      </c>
      <c r="D1075" s="70" t="s">
        <v>181</v>
      </c>
      <c r="E1075" s="69">
        <v>38</v>
      </c>
      <c r="F1075" s="69">
        <v>2.7E-2</v>
      </c>
    </row>
    <row r="1076" spans="2:6">
      <c r="B1076" s="70" t="s">
        <v>219</v>
      </c>
      <c r="C1076" s="70" t="s">
        <v>308</v>
      </c>
      <c r="D1076" s="70" t="s">
        <v>222</v>
      </c>
      <c r="E1076" s="69">
        <v>31</v>
      </c>
      <c r="F1076" s="69">
        <v>3.3000000000000002E-2</v>
      </c>
    </row>
    <row r="1077" spans="2:6">
      <c r="B1077" s="70" t="s">
        <v>219</v>
      </c>
      <c r="C1077" s="70" t="s">
        <v>308</v>
      </c>
      <c r="D1077" s="70" t="s">
        <v>223</v>
      </c>
      <c r="E1077" s="69">
        <v>34</v>
      </c>
      <c r="F1077" s="69">
        <v>0.03</v>
      </c>
    </row>
    <row r="1078" spans="2:6">
      <c r="B1078" s="70" t="s">
        <v>219</v>
      </c>
      <c r="C1078" s="70" t="s">
        <v>308</v>
      </c>
      <c r="D1078" s="70" t="s">
        <v>224</v>
      </c>
      <c r="E1078" s="69">
        <v>34</v>
      </c>
      <c r="F1078" s="69">
        <v>0.03</v>
      </c>
    </row>
    <row r="1079" spans="2:6">
      <c r="B1079" s="70" t="s">
        <v>219</v>
      </c>
      <c r="C1079" s="70" t="s">
        <v>308</v>
      </c>
      <c r="D1079" s="70" t="s">
        <v>225</v>
      </c>
      <c r="E1079" s="69">
        <v>34</v>
      </c>
      <c r="F1079" s="69">
        <v>0.03</v>
      </c>
    </row>
    <row r="1080" spans="2:6">
      <c r="B1080" s="70" t="s">
        <v>219</v>
      </c>
      <c r="C1080" s="70" t="s">
        <v>308</v>
      </c>
      <c r="D1080" s="70" t="s">
        <v>226</v>
      </c>
      <c r="E1080" s="69">
        <v>38</v>
      </c>
      <c r="F1080" s="69">
        <v>2.7E-2</v>
      </c>
    </row>
    <row r="1081" spans="2:6">
      <c r="B1081" s="70" t="s">
        <v>219</v>
      </c>
      <c r="C1081" s="70" t="s">
        <v>308</v>
      </c>
      <c r="D1081" s="70" t="s">
        <v>227</v>
      </c>
      <c r="E1081" s="69">
        <v>38</v>
      </c>
      <c r="F1081" s="69">
        <v>2.7E-2</v>
      </c>
    </row>
    <row r="1082" spans="2:6">
      <c r="B1082" s="70" t="s">
        <v>219</v>
      </c>
      <c r="C1082" s="70" t="s">
        <v>308</v>
      </c>
      <c r="D1082" s="70" t="s">
        <v>228</v>
      </c>
      <c r="E1082" s="69">
        <v>14</v>
      </c>
      <c r="F1082" s="69">
        <v>7.1999999999999995E-2</v>
      </c>
    </row>
    <row r="1083" spans="2:6">
      <c r="B1083" s="70" t="s">
        <v>219</v>
      </c>
      <c r="C1083" s="70" t="s">
        <v>308</v>
      </c>
      <c r="D1083" s="70" t="s">
        <v>229</v>
      </c>
      <c r="E1083" s="69">
        <v>31</v>
      </c>
      <c r="F1083" s="69">
        <v>3.3000000000000002E-2</v>
      </c>
    </row>
    <row r="1084" spans="2:6">
      <c r="B1084" s="70" t="s">
        <v>219</v>
      </c>
      <c r="C1084" s="70" t="s">
        <v>308</v>
      </c>
      <c r="D1084" s="70" t="s">
        <v>230</v>
      </c>
      <c r="E1084" s="69">
        <v>24</v>
      </c>
      <c r="F1084" s="69">
        <v>4.2000000000000003E-2</v>
      </c>
    </row>
    <row r="1085" spans="2:6">
      <c r="B1085" s="70" t="s">
        <v>219</v>
      </c>
      <c r="C1085" s="70" t="s">
        <v>308</v>
      </c>
      <c r="D1085" s="70" t="s">
        <v>231</v>
      </c>
      <c r="E1085" s="69">
        <v>15</v>
      </c>
      <c r="F1085" s="69">
        <v>6.7000000000000004E-2</v>
      </c>
    </row>
    <row r="1086" spans="2:6">
      <c r="B1086" s="70" t="s">
        <v>219</v>
      </c>
      <c r="C1086" s="70" t="s">
        <v>309</v>
      </c>
      <c r="D1086" s="70" t="s">
        <v>221</v>
      </c>
      <c r="E1086" s="69">
        <v>38</v>
      </c>
      <c r="F1086" s="69">
        <v>2.7E-2</v>
      </c>
    </row>
    <row r="1087" spans="2:6">
      <c r="B1087" s="70" t="s">
        <v>219</v>
      </c>
      <c r="C1087" s="70" t="s">
        <v>309</v>
      </c>
      <c r="D1087" s="70" t="s">
        <v>181</v>
      </c>
      <c r="E1087" s="69">
        <v>38</v>
      </c>
      <c r="F1087" s="69">
        <v>2.7E-2</v>
      </c>
    </row>
    <row r="1088" spans="2:6">
      <c r="B1088" s="70" t="s">
        <v>219</v>
      </c>
      <c r="C1088" s="70" t="s">
        <v>309</v>
      </c>
      <c r="D1088" s="70" t="s">
        <v>222</v>
      </c>
      <c r="E1088" s="69">
        <v>31</v>
      </c>
      <c r="F1088" s="69">
        <v>3.3000000000000002E-2</v>
      </c>
    </row>
    <row r="1089" spans="2:6">
      <c r="B1089" s="70" t="s">
        <v>219</v>
      </c>
      <c r="C1089" s="70" t="s">
        <v>309</v>
      </c>
      <c r="D1089" s="70" t="s">
        <v>223</v>
      </c>
      <c r="E1089" s="69">
        <v>34</v>
      </c>
      <c r="F1089" s="69">
        <v>0.03</v>
      </c>
    </row>
    <row r="1090" spans="2:6">
      <c r="B1090" s="70" t="s">
        <v>219</v>
      </c>
      <c r="C1090" s="70" t="s">
        <v>309</v>
      </c>
      <c r="D1090" s="70" t="s">
        <v>224</v>
      </c>
      <c r="E1090" s="69">
        <v>34</v>
      </c>
      <c r="F1090" s="69">
        <v>0.03</v>
      </c>
    </row>
    <row r="1091" spans="2:6">
      <c r="B1091" s="70" t="s">
        <v>219</v>
      </c>
      <c r="C1091" s="70" t="s">
        <v>309</v>
      </c>
      <c r="D1091" s="70" t="s">
        <v>225</v>
      </c>
      <c r="E1091" s="69">
        <v>34</v>
      </c>
      <c r="F1091" s="69">
        <v>0.03</v>
      </c>
    </row>
    <row r="1092" spans="2:6">
      <c r="B1092" s="70" t="s">
        <v>219</v>
      </c>
      <c r="C1092" s="70" t="s">
        <v>309</v>
      </c>
      <c r="D1092" s="70" t="s">
        <v>226</v>
      </c>
      <c r="E1092" s="69">
        <v>38</v>
      </c>
      <c r="F1092" s="69">
        <v>2.7E-2</v>
      </c>
    </row>
    <row r="1093" spans="2:6">
      <c r="B1093" s="70" t="s">
        <v>219</v>
      </c>
      <c r="C1093" s="70" t="s">
        <v>309</v>
      </c>
      <c r="D1093" s="70" t="s">
        <v>227</v>
      </c>
      <c r="E1093" s="69">
        <v>38</v>
      </c>
      <c r="F1093" s="69">
        <v>2.7E-2</v>
      </c>
    </row>
    <row r="1094" spans="2:6">
      <c r="B1094" s="70" t="s">
        <v>219</v>
      </c>
      <c r="C1094" s="70" t="s">
        <v>309</v>
      </c>
      <c r="D1094" s="70" t="s">
        <v>228</v>
      </c>
      <c r="E1094" s="69">
        <v>14</v>
      </c>
      <c r="F1094" s="69">
        <v>7.1999999999999995E-2</v>
      </c>
    </row>
    <row r="1095" spans="2:6">
      <c r="B1095" s="70" t="s">
        <v>219</v>
      </c>
      <c r="C1095" s="70" t="s">
        <v>309</v>
      </c>
      <c r="D1095" s="70" t="s">
        <v>229</v>
      </c>
      <c r="E1095" s="69">
        <v>31</v>
      </c>
      <c r="F1095" s="69">
        <v>3.3000000000000002E-2</v>
      </c>
    </row>
    <row r="1096" spans="2:6">
      <c r="B1096" s="70" t="s">
        <v>219</v>
      </c>
      <c r="C1096" s="70" t="s">
        <v>309</v>
      </c>
      <c r="D1096" s="70" t="s">
        <v>230</v>
      </c>
      <c r="E1096" s="69">
        <v>24</v>
      </c>
      <c r="F1096" s="69">
        <v>4.2000000000000003E-2</v>
      </c>
    </row>
    <row r="1097" spans="2:6">
      <c r="B1097" s="70" t="s">
        <v>219</v>
      </c>
      <c r="C1097" s="70" t="s">
        <v>309</v>
      </c>
      <c r="D1097" s="70" t="s">
        <v>231</v>
      </c>
      <c r="E1097" s="69">
        <v>15</v>
      </c>
      <c r="F1097" s="69">
        <v>6.7000000000000004E-2</v>
      </c>
    </row>
    <row r="1098" spans="2:6">
      <c r="B1098" s="70" t="s">
        <v>219</v>
      </c>
      <c r="C1098" s="70" t="s">
        <v>310</v>
      </c>
      <c r="D1098" s="70" t="s">
        <v>221</v>
      </c>
      <c r="E1098" s="69">
        <v>38</v>
      </c>
      <c r="F1098" s="69">
        <v>2.7E-2</v>
      </c>
    </row>
    <row r="1099" spans="2:6">
      <c r="B1099" s="70" t="s">
        <v>219</v>
      </c>
      <c r="C1099" s="70" t="s">
        <v>310</v>
      </c>
      <c r="D1099" s="70" t="s">
        <v>181</v>
      </c>
      <c r="E1099" s="69">
        <v>38</v>
      </c>
      <c r="F1099" s="69">
        <v>2.7E-2</v>
      </c>
    </row>
    <row r="1100" spans="2:6">
      <c r="B1100" s="70" t="s">
        <v>219</v>
      </c>
      <c r="C1100" s="70" t="s">
        <v>310</v>
      </c>
      <c r="D1100" s="70" t="s">
        <v>222</v>
      </c>
      <c r="E1100" s="69">
        <v>31</v>
      </c>
      <c r="F1100" s="69">
        <v>3.3000000000000002E-2</v>
      </c>
    </row>
    <row r="1101" spans="2:6">
      <c r="B1101" s="70" t="s">
        <v>219</v>
      </c>
      <c r="C1101" s="70" t="s">
        <v>310</v>
      </c>
      <c r="D1101" s="70" t="s">
        <v>223</v>
      </c>
      <c r="E1101" s="69">
        <v>34</v>
      </c>
      <c r="F1101" s="69">
        <v>0.03</v>
      </c>
    </row>
    <row r="1102" spans="2:6">
      <c r="B1102" s="70" t="s">
        <v>219</v>
      </c>
      <c r="C1102" s="70" t="s">
        <v>310</v>
      </c>
      <c r="D1102" s="70" t="s">
        <v>224</v>
      </c>
      <c r="E1102" s="69">
        <v>34</v>
      </c>
      <c r="F1102" s="69">
        <v>0.03</v>
      </c>
    </row>
    <row r="1103" spans="2:6">
      <c r="B1103" s="70" t="s">
        <v>219</v>
      </c>
      <c r="C1103" s="70" t="s">
        <v>310</v>
      </c>
      <c r="D1103" s="70" t="s">
        <v>225</v>
      </c>
      <c r="E1103" s="69">
        <v>34</v>
      </c>
      <c r="F1103" s="69">
        <v>0.03</v>
      </c>
    </row>
    <row r="1104" spans="2:6">
      <c r="B1104" s="70" t="s">
        <v>219</v>
      </c>
      <c r="C1104" s="70" t="s">
        <v>310</v>
      </c>
      <c r="D1104" s="70" t="s">
        <v>226</v>
      </c>
      <c r="E1104" s="69">
        <v>38</v>
      </c>
      <c r="F1104" s="69">
        <v>2.7E-2</v>
      </c>
    </row>
    <row r="1105" spans="2:6">
      <c r="B1105" s="70" t="s">
        <v>219</v>
      </c>
      <c r="C1105" s="70" t="s">
        <v>310</v>
      </c>
      <c r="D1105" s="70" t="s">
        <v>227</v>
      </c>
      <c r="E1105" s="69">
        <v>38</v>
      </c>
      <c r="F1105" s="69">
        <v>2.7E-2</v>
      </c>
    </row>
    <row r="1106" spans="2:6">
      <c r="B1106" s="70" t="s">
        <v>219</v>
      </c>
      <c r="C1106" s="70" t="s">
        <v>310</v>
      </c>
      <c r="D1106" s="70" t="s">
        <v>228</v>
      </c>
      <c r="E1106" s="69">
        <v>14</v>
      </c>
      <c r="F1106" s="69">
        <v>7.1999999999999995E-2</v>
      </c>
    </row>
    <row r="1107" spans="2:6">
      <c r="B1107" s="70" t="s">
        <v>219</v>
      </c>
      <c r="C1107" s="70" t="s">
        <v>310</v>
      </c>
      <c r="D1107" s="70" t="s">
        <v>229</v>
      </c>
      <c r="E1107" s="69">
        <v>31</v>
      </c>
      <c r="F1107" s="69">
        <v>3.3000000000000002E-2</v>
      </c>
    </row>
    <row r="1108" spans="2:6">
      <c r="B1108" s="70" t="s">
        <v>219</v>
      </c>
      <c r="C1108" s="70" t="s">
        <v>310</v>
      </c>
      <c r="D1108" s="70" t="s">
        <v>230</v>
      </c>
      <c r="E1108" s="69">
        <v>24</v>
      </c>
      <c r="F1108" s="69">
        <v>4.2000000000000003E-2</v>
      </c>
    </row>
    <row r="1109" spans="2:6">
      <c r="B1109" s="70" t="s">
        <v>219</v>
      </c>
      <c r="C1109" s="70" t="s">
        <v>310</v>
      </c>
      <c r="D1109" s="70" t="s">
        <v>231</v>
      </c>
      <c r="E1109" s="69">
        <v>15</v>
      </c>
      <c r="F1109" s="69">
        <v>6.7000000000000004E-2</v>
      </c>
    </row>
    <row r="1110" spans="2:6">
      <c r="B1110" s="70" t="s">
        <v>219</v>
      </c>
      <c r="C1110" s="70" t="s">
        <v>239</v>
      </c>
      <c r="D1110" s="70" t="s">
        <v>221</v>
      </c>
      <c r="E1110" s="69">
        <v>50</v>
      </c>
      <c r="F1110" s="69">
        <v>0.02</v>
      </c>
    </row>
    <row r="1111" spans="2:6">
      <c r="B1111" s="70" t="s">
        <v>219</v>
      </c>
      <c r="C1111" s="70" t="s">
        <v>239</v>
      </c>
      <c r="D1111" s="70" t="s">
        <v>181</v>
      </c>
      <c r="E1111" s="69">
        <v>50</v>
      </c>
      <c r="F1111" s="69">
        <v>0.02</v>
      </c>
    </row>
    <row r="1112" spans="2:6">
      <c r="B1112" s="70" t="s">
        <v>219</v>
      </c>
      <c r="C1112" s="70" t="s">
        <v>239</v>
      </c>
      <c r="D1112" s="70" t="s">
        <v>222</v>
      </c>
      <c r="E1112" s="69">
        <v>38</v>
      </c>
      <c r="F1112" s="69">
        <v>2.7E-2</v>
      </c>
    </row>
    <row r="1113" spans="2:6">
      <c r="B1113" s="70" t="s">
        <v>219</v>
      </c>
      <c r="C1113" s="70" t="s">
        <v>239</v>
      </c>
      <c r="D1113" s="70" t="s">
        <v>223</v>
      </c>
      <c r="E1113" s="69">
        <v>41</v>
      </c>
      <c r="F1113" s="69">
        <v>2.5000000000000001E-2</v>
      </c>
    </row>
    <row r="1114" spans="2:6">
      <c r="B1114" s="70" t="s">
        <v>219</v>
      </c>
      <c r="C1114" s="70" t="s">
        <v>239</v>
      </c>
      <c r="D1114" s="70" t="s">
        <v>224</v>
      </c>
      <c r="E1114" s="69">
        <v>41</v>
      </c>
      <c r="F1114" s="69">
        <v>2.5000000000000001E-2</v>
      </c>
    </row>
    <row r="1115" spans="2:6">
      <c r="B1115" s="70" t="s">
        <v>219</v>
      </c>
      <c r="C1115" s="70" t="s">
        <v>239</v>
      </c>
      <c r="D1115" s="70" t="s">
        <v>225</v>
      </c>
      <c r="E1115" s="69">
        <v>41</v>
      </c>
      <c r="F1115" s="69">
        <v>2.5000000000000001E-2</v>
      </c>
    </row>
    <row r="1116" spans="2:6">
      <c r="B1116" s="70" t="s">
        <v>219</v>
      </c>
      <c r="C1116" s="70" t="s">
        <v>239</v>
      </c>
      <c r="D1116" s="70" t="s">
        <v>226</v>
      </c>
      <c r="E1116" s="69">
        <v>50</v>
      </c>
      <c r="F1116" s="69">
        <v>0.02</v>
      </c>
    </row>
    <row r="1117" spans="2:6">
      <c r="B1117" s="70" t="s">
        <v>219</v>
      </c>
      <c r="C1117" s="70" t="s">
        <v>239</v>
      </c>
      <c r="D1117" s="70" t="s">
        <v>227</v>
      </c>
      <c r="E1117" s="69">
        <v>50</v>
      </c>
      <c r="F1117" s="69">
        <v>0.02</v>
      </c>
    </row>
    <row r="1118" spans="2:6">
      <c r="B1118" s="70" t="s">
        <v>219</v>
      </c>
      <c r="C1118" s="70" t="s">
        <v>239</v>
      </c>
      <c r="D1118" s="70" t="s">
        <v>228</v>
      </c>
      <c r="E1118" s="69">
        <v>22</v>
      </c>
      <c r="F1118" s="69">
        <v>4.5999999999999999E-2</v>
      </c>
    </row>
    <row r="1119" spans="2:6">
      <c r="B1119" s="70" t="s">
        <v>219</v>
      </c>
      <c r="C1119" s="70" t="s">
        <v>239</v>
      </c>
      <c r="D1119" s="70" t="s">
        <v>229</v>
      </c>
      <c r="E1119" s="69">
        <v>38</v>
      </c>
      <c r="F1119" s="69">
        <v>2.7E-2</v>
      </c>
    </row>
    <row r="1120" spans="2:6">
      <c r="B1120" s="70" t="s">
        <v>219</v>
      </c>
      <c r="C1120" s="70" t="s">
        <v>239</v>
      </c>
      <c r="D1120" s="70" t="s">
        <v>230</v>
      </c>
      <c r="E1120" s="69">
        <v>30</v>
      </c>
      <c r="F1120" s="69">
        <v>3.4000000000000002E-2</v>
      </c>
    </row>
    <row r="1121" spans="2:6">
      <c r="B1121" s="70" t="s">
        <v>219</v>
      </c>
      <c r="C1121" s="70" t="s">
        <v>239</v>
      </c>
      <c r="D1121" s="70" t="s">
        <v>231</v>
      </c>
      <c r="E1121" s="69">
        <v>24</v>
      </c>
      <c r="F1121" s="69">
        <v>4.2000000000000003E-2</v>
      </c>
    </row>
    <row r="1122" spans="2:6">
      <c r="B1122" s="70" t="s">
        <v>219</v>
      </c>
      <c r="C1122" s="70" t="s">
        <v>311</v>
      </c>
      <c r="D1122" s="70" t="s">
        <v>221</v>
      </c>
      <c r="E1122" s="69">
        <v>38</v>
      </c>
      <c r="F1122" s="69">
        <v>2.7E-2</v>
      </c>
    </row>
    <row r="1123" spans="2:6">
      <c r="B1123" s="70" t="s">
        <v>219</v>
      </c>
      <c r="C1123" s="70" t="s">
        <v>311</v>
      </c>
      <c r="D1123" s="70" t="s">
        <v>181</v>
      </c>
      <c r="E1123" s="69">
        <v>38</v>
      </c>
      <c r="F1123" s="69">
        <v>2.7E-2</v>
      </c>
    </row>
    <row r="1124" spans="2:6">
      <c r="B1124" s="70" t="s">
        <v>219</v>
      </c>
      <c r="C1124" s="70" t="s">
        <v>311</v>
      </c>
      <c r="D1124" s="70" t="s">
        <v>222</v>
      </c>
      <c r="E1124" s="69">
        <v>31</v>
      </c>
      <c r="F1124" s="69">
        <v>3.3000000000000002E-2</v>
      </c>
    </row>
    <row r="1125" spans="2:6">
      <c r="B1125" s="70" t="s">
        <v>219</v>
      </c>
      <c r="C1125" s="70" t="s">
        <v>311</v>
      </c>
      <c r="D1125" s="70" t="s">
        <v>223</v>
      </c>
      <c r="E1125" s="69">
        <v>34</v>
      </c>
      <c r="F1125" s="69">
        <v>0.03</v>
      </c>
    </row>
    <row r="1126" spans="2:6">
      <c r="B1126" s="70" t="s">
        <v>219</v>
      </c>
      <c r="C1126" s="70" t="s">
        <v>311</v>
      </c>
      <c r="D1126" s="70" t="s">
        <v>224</v>
      </c>
      <c r="E1126" s="69">
        <v>34</v>
      </c>
      <c r="F1126" s="69">
        <v>0.03</v>
      </c>
    </row>
    <row r="1127" spans="2:6">
      <c r="B1127" s="70" t="s">
        <v>219</v>
      </c>
      <c r="C1127" s="70" t="s">
        <v>311</v>
      </c>
      <c r="D1127" s="70" t="s">
        <v>225</v>
      </c>
      <c r="E1127" s="69">
        <v>34</v>
      </c>
      <c r="F1127" s="69">
        <v>0.03</v>
      </c>
    </row>
    <row r="1128" spans="2:6">
      <c r="B1128" s="70" t="s">
        <v>219</v>
      </c>
      <c r="C1128" s="70" t="s">
        <v>311</v>
      </c>
      <c r="D1128" s="70" t="s">
        <v>226</v>
      </c>
      <c r="E1128" s="69">
        <v>38</v>
      </c>
      <c r="F1128" s="69">
        <v>2.7E-2</v>
      </c>
    </row>
    <row r="1129" spans="2:6">
      <c r="B1129" s="70" t="s">
        <v>219</v>
      </c>
      <c r="C1129" s="70" t="s">
        <v>311</v>
      </c>
      <c r="D1129" s="70" t="s">
        <v>227</v>
      </c>
      <c r="E1129" s="69">
        <v>38</v>
      </c>
      <c r="F1129" s="69">
        <v>2.7E-2</v>
      </c>
    </row>
    <row r="1130" spans="2:6">
      <c r="B1130" s="70" t="s">
        <v>219</v>
      </c>
      <c r="C1130" s="70" t="s">
        <v>311</v>
      </c>
      <c r="D1130" s="70" t="s">
        <v>228</v>
      </c>
      <c r="E1130" s="69">
        <v>14</v>
      </c>
      <c r="F1130" s="69">
        <v>7.1999999999999995E-2</v>
      </c>
    </row>
    <row r="1131" spans="2:6">
      <c r="B1131" s="70" t="s">
        <v>219</v>
      </c>
      <c r="C1131" s="70" t="s">
        <v>311</v>
      </c>
      <c r="D1131" s="70" t="s">
        <v>229</v>
      </c>
      <c r="E1131" s="69">
        <v>31</v>
      </c>
      <c r="F1131" s="69">
        <v>3.3000000000000002E-2</v>
      </c>
    </row>
    <row r="1132" spans="2:6">
      <c r="B1132" s="70" t="s">
        <v>219</v>
      </c>
      <c r="C1132" s="70" t="s">
        <v>311</v>
      </c>
      <c r="D1132" s="70" t="s">
        <v>230</v>
      </c>
      <c r="E1132" s="69">
        <v>24</v>
      </c>
      <c r="F1132" s="69">
        <v>4.2000000000000003E-2</v>
      </c>
    </row>
    <row r="1133" spans="2:6">
      <c r="B1133" s="70" t="s">
        <v>219</v>
      </c>
      <c r="C1133" s="70" t="s">
        <v>311</v>
      </c>
      <c r="D1133" s="70" t="s">
        <v>231</v>
      </c>
      <c r="E1133" s="69">
        <v>15</v>
      </c>
      <c r="F1133" s="69">
        <v>6.7000000000000004E-2</v>
      </c>
    </row>
    <row r="1134" spans="2:6">
      <c r="B1134" s="70" t="s">
        <v>219</v>
      </c>
      <c r="C1134" s="70" t="s">
        <v>312</v>
      </c>
      <c r="D1134" s="70" t="s">
        <v>221</v>
      </c>
      <c r="E1134" s="69">
        <v>38</v>
      </c>
      <c r="F1134" s="69">
        <v>2.7E-2</v>
      </c>
    </row>
    <row r="1135" spans="2:6">
      <c r="B1135" s="70" t="s">
        <v>219</v>
      </c>
      <c r="C1135" s="70" t="s">
        <v>312</v>
      </c>
      <c r="D1135" s="70" t="s">
        <v>181</v>
      </c>
      <c r="E1135" s="69">
        <v>38</v>
      </c>
      <c r="F1135" s="69">
        <v>2.7E-2</v>
      </c>
    </row>
    <row r="1136" spans="2:6">
      <c r="B1136" s="70" t="s">
        <v>219</v>
      </c>
      <c r="C1136" s="70" t="s">
        <v>312</v>
      </c>
      <c r="D1136" s="70" t="s">
        <v>222</v>
      </c>
      <c r="E1136" s="69">
        <v>31</v>
      </c>
      <c r="F1136" s="69">
        <v>3.3000000000000002E-2</v>
      </c>
    </row>
    <row r="1137" spans="2:6">
      <c r="B1137" s="70" t="s">
        <v>219</v>
      </c>
      <c r="C1137" s="70" t="s">
        <v>312</v>
      </c>
      <c r="D1137" s="70" t="s">
        <v>223</v>
      </c>
      <c r="E1137" s="69">
        <v>34</v>
      </c>
      <c r="F1137" s="69">
        <v>0.03</v>
      </c>
    </row>
    <row r="1138" spans="2:6">
      <c r="B1138" s="70" t="s">
        <v>219</v>
      </c>
      <c r="C1138" s="70" t="s">
        <v>312</v>
      </c>
      <c r="D1138" s="70" t="s">
        <v>224</v>
      </c>
      <c r="E1138" s="69">
        <v>34</v>
      </c>
      <c r="F1138" s="69">
        <v>0.03</v>
      </c>
    </row>
    <row r="1139" spans="2:6">
      <c r="B1139" s="70" t="s">
        <v>219</v>
      </c>
      <c r="C1139" s="70" t="s">
        <v>312</v>
      </c>
      <c r="D1139" s="70" t="s">
        <v>225</v>
      </c>
      <c r="E1139" s="69">
        <v>34</v>
      </c>
      <c r="F1139" s="69">
        <v>0.03</v>
      </c>
    </row>
    <row r="1140" spans="2:6">
      <c r="B1140" s="70" t="s">
        <v>219</v>
      </c>
      <c r="C1140" s="70" t="s">
        <v>312</v>
      </c>
      <c r="D1140" s="70" t="s">
        <v>226</v>
      </c>
      <c r="E1140" s="69">
        <v>38</v>
      </c>
      <c r="F1140" s="69">
        <v>2.7E-2</v>
      </c>
    </row>
    <row r="1141" spans="2:6">
      <c r="B1141" s="70" t="s">
        <v>219</v>
      </c>
      <c r="C1141" s="70" t="s">
        <v>312</v>
      </c>
      <c r="D1141" s="70" t="s">
        <v>227</v>
      </c>
      <c r="E1141" s="69">
        <v>38</v>
      </c>
      <c r="F1141" s="69">
        <v>2.7E-2</v>
      </c>
    </row>
    <row r="1142" spans="2:6">
      <c r="B1142" s="70" t="s">
        <v>219</v>
      </c>
      <c r="C1142" s="70" t="s">
        <v>312</v>
      </c>
      <c r="D1142" s="70" t="s">
        <v>228</v>
      </c>
      <c r="E1142" s="69">
        <v>14</v>
      </c>
      <c r="F1142" s="69">
        <v>7.1999999999999995E-2</v>
      </c>
    </row>
    <row r="1143" spans="2:6">
      <c r="B1143" s="70" t="s">
        <v>219</v>
      </c>
      <c r="C1143" s="70" t="s">
        <v>312</v>
      </c>
      <c r="D1143" s="70" t="s">
        <v>229</v>
      </c>
      <c r="E1143" s="69">
        <v>31</v>
      </c>
      <c r="F1143" s="69">
        <v>3.3000000000000002E-2</v>
      </c>
    </row>
    <row r="1144" spans="2:6">
      <c r="B1144" s="70" t="s">
        <v>219</v>
      </c>
      <c r="C1144" s="70" t="s">
        <v>312</v>
      </c>
      <c r="D1144" s="70" t="s">
        <v>230</v>
      </c>
      <c r="E1144" s="69">
        <v>24</v>
      </c>
      <c r="F1144" s="69">
        <v>4.2000000000000003E-2</v>
      </c>
    </row>
    <row r="1145" spans="2:6">
      <c r="B1145" s="70" t="s">
        <v>219</v>
      </c>
      <c r="C1145" s="70" t="s">
        <v>312</v>
      </c>
      <c r="D1145" s="70" t="s">
        <v>231</v>
      </c>
      <c r="E1145" s="69">
        <v>15</v>
      </c>
      <c r="F1145" s="69">
        <v>6.7000000000000004E-2</v>
      </c>
    </row>
    <row r="1146" spans="2:6">
      <c r="B1146" s="70" t="s">
        <v>219</v>
      </c>
      <c r="C1146" s="70" t="s">
        <v>313</v>
      </c>
      <c r="D1146" s="70" t="s">
        <v>221</v>
      </c>
      <c r="E1146" s="69">
        <v>38</v>
      </c>
      <c r="F1146" s="69">
        <v>2.7E-2</v>
      </c>
    </row>
    <row r="1147" spans="2:6">
      <c r="B1147" s="70" t="s">
        <v>219</v>
      </c>
      <c r="C1147" s="70" t="s">
        <v>313</v>
      </c>
      <c r="D1147" s="70" t="s">
        <v>181</v>
      </c>
      <c r="E1147" s="69">
        <v>38</v>
      </c>
      <c r="F1147" s="69">
        <v>2.7E-2</v>
      </c>
    </row>
    <row r="1148" spans="2:6">
      <c r="B1148" s="70" t="s">
        <v>219</v>
      </c>
      <c r="C1148" s="70" t="s">
        <v>313</v>
      </c>
      <c r="D1148" s="70" t="s">
        <v>222</v>
      </c>
      <c r="E1148" s="69">
        <v>31</v>
      </c>
      <c r="F1148" s="69">
        <v>3.3000000000000002E-2</v>
      </c>
    </row>
    <row r="1149" spans="2:6">
      <c r="B1149" s="70" t="s">
        <v>219</v>
      </c>
      <c r="C1149" s="70" t="s">
        <v>313</v>
      </c>
      <c r="D1149" s="70" t="s">
        <v>223</v>
      </c>
      <c r="E1149" s="69">
        <v>34</v>
      </c>
      <c r="F1149" s="69">
        <v>0.03</v>
      </c>
    </row>
    <row r="1150" spans="2:6">
      <c r="B1150" s="70" t="s">
        <v>219</v>
      </c>
      <c r="C1150" s="70" t="s">
        <v>313</v>
      </c>
      <c r="D1150" s="70" t="s">
        <v>224</v>
      </c>
      <c r="E1150" s="69">
        <v>34</v>
      </c>
      <c r="F1150" s="69">
        <v>0.03</v>
      </c>
    </row>
    <row r="1151" spans="2:6">
      <c r="B1151" s="70" t="s">
        <v>219</v>
      </c>
      <c r="C1151" s="70" t="s">
        <v>313</v>
      </c>
      <c r="D1151" s="70" t="s">
        <v>225</v>
      </c>
      <c r="E1151" s="69">
        <v>34</v>
      </c>
      <c r="F1151" s="69">
        <v>0.03</v>
      </c>
    </row>
    <row r="1152" spans="2:6">
      <c r="B1152" s="70" t="s">
        <v>219</v>
      </c>
      <c r="C1152" s="70" t="s">
        <v>313</v>
      </c>
      <c r="D1152" s="70" t="s">
        <v>226</v>
      </c>
      <c r="E1152" s="69">
        <v>38</v>
      </c>
      <c r="F1152" s="69">
        <v>2.7E-2</v>
      </c>
    </row>
    <row r="1153" spans="2:6">
      <c r="B1153" s="70" t="s">
        <v>219</v>
      </c>
      <c r="C1153" s="70" t="s">
        <v>313</v>
      </c>
      <c r="D1153" s="70" t="s">
        <v>227</v>
      </c>
      <c r="E1153" s="69">
        <v>38</v>
      </c>
      <c r="F1153" s="69">
        <v>2.7E-2</v>
      </c>
    </row>
    <row r="1154" spans="2:6">
      <c r="B1154" s="70" t="s">
        <v>219</v>
      </c>
      <c r="C1154" s="70" t="s">
        <v>313</v>
      </c>
      <c r="D1154" s="70" t="s">
        <v>228</v>
      </c>
      <c r="E1154" s="69">
        <v>14</v>
      </c>
      <c r="F1154" s="69">
        <v>7.1999999999999995E-2</v>
      </c>
    </row>
    <row r="1155" spans="2:6">
      <c r="B1155" s="70" t="s">
        <v>219</v>
      </c>
      <c r="C1155" s="70" t="s">
        <v>313</v>
      </c>
      <c r="D1155" s="70" t="s">
        <v>229</v>
      </c>
      <c r="E1155" s="69">
        <v>31</v>
      </c>
      <c r="F1155" s="69">
        <v>3.3000000000000002E-2</v>
      </c>
    </row>
    <row r="1156" spans="2:6">
      <c r="B1156" s="70" t="s">
        <v>219</v>
      </c>
      <c r="C1156" s="70" t="s">
        <v>313</v>
      </c>
      <c r="D1156" s="70" t="s">
        <v>230</v>
      </c>
      <c r="E1156" s="69">
        <v>24</v>
      </c>
      <c r="F1156" s="69">
        <v>4.2000000000000003E-2</v>
      </c>
    </row>
    <row r="1157" spans="2:6">
      <c r="B1157" s="70" t="s">
        <v>219</v>
      </c>
      <c r="C1157" s="70" t="s">
        <v>313</v>
      </c>
      <c r="D1157" s="70" t="s">
        <v>231</v>
      </c>
      <c r="E1157" s="69">
        <v>15</v>
      </c>
      <c r="F1157" s="69">
        <v>6.7000000000000004E-2</v>
      </c>
    </row>
    <row r="1158" spans="2:6">
      <c r="B1158" s="70" t="s">
        <v>219</v>
      </c>
      <c r="C1158" s="70" t="s">
        <v>314</v>
      </c>
      <c r="D1158" s="70" t="s">
        <v>221</v>
      </c>
      <c r="E1158" s="69">
        <v>38</v>
      </c>
      <c r="F1158" s="69">
        <v>2.7E-2</v>
      </c>
    </row>
    <row r="1159" spans="2:6">
      <c r="B1159" s="70" t="s">
        <v>219</v>
      </c>
      <c r="C1159" s="70" t="s">
        <v>314</v>
      </c>
      <c r="D1159" s="70" t="s">
        <v>181</v>
      </c>
      <c r="E1159" s="69">
        <v>38</v>
      </c>
      <c r="F1159" s="69">
        <v>2.7E-2</v>
      </c>
    </row>
    <row r="1160" spans="2:6">
      <c r="B1160" s="70" t="s">
        <v>219</v>
      </c>
      <c r="C1160" s="70" t="s">
        <v>314</v>
      </c>
      <c r="D1160" s="70" t="s">
        <v>222</v>
      </c>
      <c r="E1160" s="69">
        <v>31</v>
      </c>
      <c r="F1160" s="69">
        <v>3.3000000000000002E-2</v>
      </c>
    </row>
    <row r="1161" spans="2:6">
      <c r="B1161" s="70" t="s">
        <v>219</v>
      </c>
      <c r="C1161" s="70" t="s">
        <v>314</v>
      </c>
      <c r="D1161" s="70" t="s">
        <v>223</v>
      </c>
      <c r="E1161" s="69">
        <v>34</v>
      </c>
      <c r="F1161" s="69">
        <v>0.03</v>
      </c>
    </row>
    <row r="1162" spans="2:6">
      <c r="B1162" s="70" t="s">
        <v>219</v>
      </c>
      <c r="C1162" s="70" t="s">
        <v>314</v>
      </c>
      <c r="D1162" s="70" t="s">
        <v>224</v>
      </c>
      <c r="E1162" s="69">
        <v>34</v>
      </c>
      <c r="F1162" s="69">
        <v>0.03</v>
      </c>
    </row>
    <row r="1163" spans="2:6">
      <c r="B1163" s="70" t="s">
        <v>219</v>
      </c>
      <c r="C1163" s="70" t="s">
        <v>314</v>
      </c>
      <c r="D1163" s="70" t="s">
        <v>225</v>
      </c>
      <c r="E1163" s="69">
        <v>34</v>
      </c>
      <c r="F1163" s="69">
        <v>0.03</v>
      </c>
    </row>
    <row r="1164" spans="2:6">
      <c r="B1164" s="70" t="s">
        <v>219</v>
      </c>
      <c r="C1164" s="70" t="s">
        <v>314</v>
      </c>
      <c r="D1164" s="70" t="s">
        <v>226</v>
      </c>
      <c r="E1164" s="69">
        <v>38</v>
      </c>
      <c r="F1164" s="69">
        <v>2.7E-2</v>
      </c>
    </row>
    <row r="1165" spans="2:6">
      <c r="B1165" s="70" t="s">
        <v>219</v>
      </c>
      <c r="C1165" s="70" t="s">
        <v>314</v>
      </c>
      <c r="D1165" s="70" t="s">
        <v>227</v>
      </c>
      <c r="E1165" s="69">
        <v>38</v>
      </c>
      <c r="F1165" s="69">
        <v>2.7E-2</v>
      </c>
    </row>
    <row r="1166" spans="2:6">
      <c r="B1166" s="70" t="s">
        <v>219</v>
      </c>
      <c r="C1166" s="70" t="s">
        <v>314</v>
      </c>
      <c r="D1166" s="70" t="s">
        <v>228</v>
      </c>
      <c r="E1166" s="69">
        <v>14</v>
      </c>
      <c r="F1166" s="69">
        <v>7.1999999999999995E-2</v>
      </c>
    </row>
    <row r="1167" spans="2:6">
      <c r="B1167" s="70" t="s">
        <v>219</v>
      </c>
      <c r="C1167" s="70" t="s">
        <v>314</v>
      </c>
      <c r="D1167" s="70" t="s">
        <v>229</v>
      </c>
      <c r="E1167" s="69">
        <v>31</v>
      </c>
      <c r="F1167" s="69">
        <v>3.3000000000000002E-2</v>
      </c>
    </row>
    <row r="1168" spans="2:6">
      <c r="B1168" s="70" t="s">
        <v>219</v>
      </c>
      <c r="C1168" s="70" t="s">
        <v>314</v>
      </c>
      <c r="D1168" s="70" t="s">
        <v>230</v>
      </c>
      <c r="E1168" s="69">
        <v>24</v>
      </c>
      <c r="F1168" s="69">
        <v>4.2000000000000003E-2</v>
      </c>
    </row>
    <row r="1169" spans="2:6">
      <c r="B1169" s="70" t="s">
        <v>219</v>
      </c>
      <c r="C1169" s="70" t="s">
        <v>314</v>
      </c>
      <c r="D1169" s="70" t="s">
        <v>231</v>
      </c>
      <c r="E1169" s="69">
        <v>15</v>
      </c>
      <c r="F1169" s="69">
        <v>6.7000000000000004E-2</v>
      </c>
    </row>
    <row r="1170" spans="2:6">
      <c r="B1170" s="70" t="s">
        <v>219</v>
      </c>
      <c r="C1170" s="70" t="s">
        <v>315</v>
      </c>
      <c r="D1170" s="70" t="s">
        <v>221</v>
      </c>
      <c r="E1170" s="69">
        <v>38</v>
      </c>
      <c r="F1170" s="69">
        <v>2.7E-2</v>
      </c>
    </row>
    <row r="1171" spans="2:6">
      <c r="B1171" s="70" t="s">
        <v>219</v>
      </c>
      <c r="C1171" s="70" t="s">
        <v>315</v>
      </c>
      <c r="D1171" s="70" t="s">
        <v>181</v>
      </c>
      <c r="E1171" s="69">
        <v>38</v>
      </c>
      <c r="F1171" s="69">
        <v>2.7E-2</v>
      </c>
    </row>
    <row r="1172" spans="2:6">
      <c r="B1172" s="70" t="s">
        <v>219</v>
      </c>
      <c r="C1172" s="70" t="s">
        <v>315</v>
      </c>
      <c r="D1172" s="70" t="s">
        <v>222</v>
      </c>
      <c r="E1172" s="69">
        <v>31</v>
      </c>
      <c r="F1172" s="69">
        <v>3.3000000000000002E-2</v>
      </c>
    </row>
    <row r="1173" spans="2:6">
      <c r="B1173" s="70" t="s">
        <v>219</v>
      </c>
      <c r="C1173" s="70" t="s">
        <v>315</v>
      </c>
      <c r="D1173" s="70" t="s">
        <v>223</v>
      </c>
      <c r="E1173" s="69">
        <v>34</v>
      </c>
      <c r="F1173" s="69">
        <v>0.03</v>
      </c>
    </row>
    <row r="1174" spans="2:6">
      <c r="B1174" s="70" t="s">
        <v>219</v>
      </c>
      <c r="C1174" s="70" t="s">
        <v>315</v>
      </c>
      <c r="D1174" s="70" t="s">
        <v>224</v>
      </c>
      <c r="E1174" s="69">
        <v>34</v>
      </c>
      <c r="F1174" s="69">
        <v>0.03</v>
      </c>
    </row>
    <row r="1175" spans="2:6">
      <c r="B1175" s="70" t="s">
        <v>219</v>
      </c>
      <c r="C1175" s="70" t="s">
        <v>315</v>
      </c>
      <c r="D1175" s="70" t="s">
        <v>225</v>
      </c>
      <c r="E1175" s="69">
        <v>34</v>
      </c>
      <c r="F1175" s="69">
        <v>0.03</v>
      </c>
    </row>
    <row r="1176" spans="2:6">
      <c r="B1176" s="70" t="s">
        <v>219</v>
      </c>
      <c r="C1176" s="70" t="s">
        <v>315</v>
      </c>
      <c r="D1176" s="70" t="s">
        <v>226</v>
      </c>
      <c r="E1176" s="69">
        <v>38</v>
      </c>
      <c r="F1176" s="69">
        <v>2.7E-2</v>
      </c>
    </row>
    <row r="1177" spans="2:6">
      <c r="B1177" s="70" t="s">
        <v>219</v>
      </c>
      <c r="C1177" s="70" t="s">
        <v>315</v>
      </c>
      <c r="D1177" s="70" t="s">
        <v>227</v>
      </c>
      <c r="E1177" s="69">
        <v>38</v>
      </c>
      <c r="F1177" s="69">
        <v>2.7E-2</v>
      </c>
    </row>
    <row r="1178" spans="2:6">
      <c r="B1178" s="70" t="s">
        <v>219</v>
      </c>
      <c r="C1178" s="70" t="s">
        <v>315</v>
      </c>
      <c r="D1178" s="70" t="s">
        <v>228</v>
      </c>
      <c r="E1178" s="69">
        <v>14</v>
      </c>
      <c r="F1178" s="69">
        <v>7.1999999999999995E-2</v>
      </c>
    </row>
    <row r="1179" spans="2:6">
      <c r="B1179" s="70" t="s">
        <v>219</v>
      </c>
      <c r="C1179" s="70" t="s">
        <v>315</v>
      </c>
      <c r="D1179" s="70" t="s">
        <v>229</v>
      </c>
      <c r="E1179" s="69">
        <v>31</v>
      </c>
      <c r="F1179" s="69">
        <v>3.3000000000000002E-2</v>
      </c>
    </row>
    <row r="1180" spans="2:6">
      <c r="B1180" s="70" t="s">
        <v>219</v>
      </c>
      <c r="C1180" s="70" t="s">
        <v>315</v>
      </c>
      <c r="D1180" s="70" t="s">
        <v>230</v>
      </c>
      <c r="E1180" s="69">
        <v>24</v>
      </c>
      <c r="F1180" s="69">
        <v>4.2000000000000003E-2</v>
      </c>
    </row>
    <row r="1181" spans="2:6">
      <c r="B1181" s="70" t="s">
        <v>219</v>
      </c>
      <c r="C1181" s="70" t="s">
        <v>315</v>
      </c>
      <c r="D1181" s="70" t="s">
        <v>231</v>
      </c>
      <c r="E1181" s="69">
        <v>15</v>
      </c>
      <c r="F1181" s="69">
        <v>6.7000000000000004E-2</v>
      </c>
    </row>
    <row r="1182" spans="2:6">
      <c r="B1182" s="70" t="s">
        <v>219</v>
      </c>
      <c r="C1182" s="70" t="s">
        <v>316</v>
      </c>
      <c r="D1182" s="70" t="s">
        <v>221</v>
      </c>
      <c r="E1182" s="69">
        <v>38</v>
      </c>
      <c r="F1182" s="69">
        <v>2.7E-2</v>
      </c>
    </row>
    <row r="1183" spans="2:6">
      <c r="B1183" s="70" t="s">
        <v>219</v>
      </c>
      <c r="C1183" s="70" t="s">
        <v>316</v>
      </c>
      <c r="D1183" s="70" t="s">
        <v>181</v>
      </c>
      <c r="E1183" s="69">
        <v>38</v>
      </c>
      <c r="F1183" s="69">
        <v>2.7E-2</v>
      </c>
    </row>
    <row r="1184" spans="2:6">
      <c r="B1184" s="70" t="s">
        <v>219</v>
      </c>
      <c r="C1184" s="70" t="s">
        <v>316</v>
      </c>
      <c r="D1184" s="70" t="s">
        <v>222</v>
      </c>
      <c r="E1184" s="69">
        <v>31</v>
      </c>
      <c r="F1184" s="69">
        <v>3.3000000000000002E-2</v>
      </c>
    </row>
    <row r="1185" spans="2:6">
      <c r="B1185" s="70" t="s">
        <v>219</v>
      </c>
      <c r="C1185" s="70" t="s">
        <v>316</v>
      </c>
      <c r="D1185" s="70" t="s">
        <v>223</v>
      </c>
      <c r="E1185" s="69">
        <v>34</v>
      </c>
      <c r="F1185" s="69">
        <v>0.03</v>
      </c>
    </row>
    <row r="1186" spans="2:6">
      <c r="B1186" s="70" t="s">
        <v>219</v>
      </c>
      <c r="C1186" s="70" t="s">
        <v>316</v>
      </c>
      <c r="D1186" s="70" t="s">
        <v>224</v>
      </c>
      <c r="E1186" s="69">
        <v>34</v>
      </c>
      <c r="F1186" s="69">
        <v>0.03</v>
      </c>
    </row>
    <row r="1187" spans="2:6">
      <c r="B1187" s="70" t="s">
        <v>219</v>
      </c>
      <c r="C1187" s="70" t="s">
        <v>316</v>
      </c>
      <c r="D1187" s="70" t="s">
        <v>225</v>
      </c>
      <c r="E1187" s="69">
        <v>34</v>
      </c>
      <c r="F1187" s="69">
        <v>0.03</v>
      </c>
    </row>
    <row r="1188" spans="2:6">
      <c r="B1188" s="70" t="s">
        <v>219</v>
      </c>
      <c r="C1188" s="70" t="s">
        <v>316</v>
      </c>
      <c r="D1188" s="70" t="s">
        <v>226</v>
      </c>
      <c r="E1188" s="69">
        <v>38</v>
      </c>
      <c r="F1188" s="69">
        <v>2.7E-2</v>
      </c>
    </row>
    <row r="1189" spans="2:6">
      <c r="B1189" s="70" t="s">
        <v>219</v>
      </c>
      <c r="C1189" s="70" t="s">
        <v>316</v>
      </c>
      <c r="D1189" s="70" t="s">
        <v>227</v>
      </c>
      <c r="E1189" s="69">
        <v>38</v>
      </c>
      <c r="F1189" s="69">
        <v>2.7E-2</v>
      </c>
    </row>
    <row r="1190" spans="2:6">
      <c r="B1190" s="70" t="s">
        <v>219</v>
      </c>
      <c r="C1190" s="70" t="s">
        <v>316</v>
      </c>
      <c r="D1190" s="70" t="s">
        <v>228</v>
      </c>
      <c r="E1190" s="69">
        <v>14</v>
      </c>
      <c r="F1190" s="69">
        <v>7.1999999999999995E-2</v>
      </c>
    </row>
    <row r="1191" spans="2:6">
      <c r="B1191" s="70" t="s">
        <v>219</v>
      </c>
      <c r="C1191" s="70" t="s">
        <v>316</v>
      </c>
      <c r="D1191" s="70" t="s">
        <v>229</v>
      </c>
      <c r="E1191" s="69">
        <v>31</v>
      </c>
      <c r="F1191" s="69">
        <v>3.3000000000000002E-2</v>
      </c>
    </row>
    <row r="1192" spans="2:6">
      <c r="B1192" s="70" t="s">
        <v>219</v>
      </c>
      <c r="C1192" s="70" t="s">
        <v>316</v>
      </c>
      <c r="D1192" s="70" t="s">
        <v>230</v>
      </c>
      <c r="E1192" s="69">
        <v>24</v>
      </c>
      <c r="F1192" s="69">
        <v>4.2000000000000003E-2</v>
      </c>
    </row>
    <row r="1193" spans="2:6">
      <c r="B1193" s="70" t="s">
        <v>219</v>
      </c>
      <c r="C1193" s="70" t="s">
        <v>316</v>
      </c>
      <c r="D1193" s="70" t="s">
        <v>231</v>
      </c>
      <c r="E1193" s="69">
        <v>15</v>
      </c>
      <c r="F1193" s="69">
        <v>6.7000000000000004E-2</v>
      </c>
    </row>
    <row r="1194" spans="2:6">
      <c r="B1194" s="70" t="s">
        <v>219</v>
      </c>
      <c r="C1194" s="70" t="s">
        <v>317</v>
      </c>
      <c r="D1194" s="70" t="s">
        <v>221</v>
      </c>
      <c r="E1194" s="69">
        <v>38</v>
      </c>
      <c r="F1194" s="69">
        <v>2.7E-2</v>
      </c>
    </row>
    <row r="1195" spans="2:6">
      <c r="B1195" s="70" t="s">
        <v>219</v>
      </c>
      <c r="C1195" s="70" t="s">
        <v>317</v>
      </c>
      <c r="D1195" s="70" t="s">
        <v>181</v>
      </c>
      <c r="E1195" s="69">
        <v>38</v>
      </c>
      <c r="F1195" s="69">
        <v>2.7E-2</v>
      </c>
    </row>
    <row r="1196" spans="2:6">
      <c r="B1196" s="70" t="s">
        <v>219</v>
      </c>
      <c r="C1196" s="70" t="s">
        <v>317</v>
      </c>
      <c r="D1196" s="70" t="s">
        <v>222</v>
      </c>
      <c r="E1196" s="69">
        <v>31</v>
      </c>
      <c r="F1196" s="69">
        <v>3.3000000000000002E-2</v>
      </c>
    </row>
    <row r="1197" spans="2:6">
      <c r="B1197" s="70" t="s">
        <v>219</v>
      </c>
      <c r="C1197" s="70" t="s">
        <v>317</v>
      </c>
      <c r="D1197" s="70" t="s">
        <v>223</v>
      </c>
      <c r="E1197" s="69">
        <v>34</v>
      </c>
      <c r="F1197" s="69">
        <v>0.03</v>
      </c>
    </row>
    <row r="1198" spans="2:6">
      <c r="B1198" s="70" t="s">
        <v>219</v>
      </c>
      <c r="C1198" s="70" t="s">
        <v>317</v>
      </c>
      <c r="D1198" s="70" t="s">
        <v>224</v>
      </c>
      <c r="E1198" s="69">
        <v>34</v>
      </c>
      <c r="F1198" s="69">
        <v>0.03</v>
      </c>
    </row>
    <row r="1199" spans="2:6">
      <c r="B1199" s="70" t="s">
        <v>219</v>
      </c>
      <c r="C1199" s="70" t="s">
        <v>317</v>
      </c>
      <c r="D1199" s="70" t="s">
        <v>225</v>
      </c>
      <c r="E1199" s="69">
        <v>34</v>
      </c>
      <c r="F1199" s="69">
        <v>0.03</v>
      </c>
    </row>
    <row r="1200" spans="2:6">
      <c r="B1200" s="70" t="s">
        <v>219</v>
      </c>
      <c r="C1200" s="70" t="s">
        <v>317</v>
      </c>
      <c r="D1200" s="70" t="s">
        <v>226</v>
      </c>
      <c r="E1200" s="69">
        <v>38</v>
      </c>
      <c r="F1200" s="69">
        <v>2.7E-2</v>
      </c>
    </row>
    <row r="1201" spans="2:6">
      <c r="B1201" s="70" t="s">
        <v>219</v>
      </c>
      <c r="C1201" s="70" t="s">
        <v>317</v>
      </c>
      <c r="D1201" s="70" t="s">
        <v>227</v>
      </c>
      <c r="E1201" s="69">
        <v>38</v>
      </c>
      <c r="F1201" s="69">
        <v>2.7E-2</v>
      </c>
    </row>
    <row r="1202" spans="2:6">
      <c r="B1202" s="70" t="s">
        <v>219</v>
      </c>
      <c r="C1202" s="70" t="s">
        <v>317</v>
      </c>
      <c r="D1202" s="70" t="s">
        <v>228</v>
      </c>
      <c r="E1202" s="69">
        <v>14</v>
      </c>
      <c r="F1202" s="69">
        <v>7.1999999999999995E-2</v>
      </c>
    </row>
    <row r="1203" spans="2:6">
      <c r="B1203" s="70" t="s">
        <v>219</v>
      </c>
      <c r="C1203" s="70" t="s">
        <v>317</v>
      </c>
      <c r="D1203" s="70" t="s">
        <v>229</v>
      </c>
      <c r="E1203" s="69">
        <v>31</v>
      </c>
      <c r="F1203" s="69">
        <v>3.3000000000000002E-2</v>
      </c>
    </row>
    <row r="1204" spans="2:6">
      <c r="B1204" s="70" t="s">
        <v>219</v>
      </c>
      <c r="C1204" s="70" t="s">
        <v>317</v>
      </c>
      <c r="D1204" s="70" t="s">
        <v>230</v>
      </c>
      <c r="E1204" s="69">
        <v>24</v>
      </c>
      <c r="F1204" s="69">
        <v>4.2000000000000003E-2</v>
      </c>
    </row>
    <row r="1205" spans="2:6">
      <c r="B1205" s="70" t="s">
        <v>219</v>
      </c>
      <c r="C1205" s="70" t="s">
        <v>317</v>
      </c>
      <c r="D1205" s="70" t="s">
        <v>231</v>
      </c>
      <c r="E1205" s="69">
        <v>15</v>
      </c>
      <c r="F1205" s="69">
        <v>6.7000000000000004E-2</v>
      </c>
    </row>
    <row r="1206" spans="2:6">
      <c r="B1206" s="70" t="s">
        <v>219</v>
      </c>
      <c r="C1206" s="70" t="s">
        <v>240</v>
      </c>
      <c r="D1206" s="70" t="s">
        <v>221</v>
      </c>
      <c r="E1206" s="69">
        <v>38</v>
      </c>
      <c r="F1206" s="69">
        <v>2.7E-2</v>
      </c>
    </row>
    <row r="1207" spans="2:6">
      <c r="B1207" s="70" t="s">
        <v>219</v>
      </c>
      <c r="C1207" s="70" t="s">
        <v>240</v>
      </c>
      <c r="D1207" s="70" t="s">
        <v>181</v>
      </c>
      <c r="E1207" s="69">
        <v>38</v>
      </c>
      <c r="F1207" s="69">
        <v>2.7E-2</v>
      </c>
    </row>
    <row r="1208" spans="2:6">
      <c r="B1208" s="70" t="s">
        <v>219</v>
      </c>
      <c r="C1208" s="70" t="s">
        <v>240</v>
      </c>
      <c r="D1208" s="70" t="s">
        <v>222</v>
      </c>
      <c r="E1208" s="69">
        <v>31</v>
      </c>
      <c r="F1208" s="69">
        <v>3.3000000000000002E-2</v>
      </c>
    </row>
    <row r="1209" spans="2:6">
      <c r="B1209" s="70" t="s">
        <v>219</v>
      </c>
      <c r="C1209" s="70" t="s">
        <v>240</v>
      </c>
      <c r="D1209" s="70" t="s">
        <v>223</v>
      </c>
      <c r="E1209" s="69">
        <v>34</v>
      </c>
      <c r="F1209" s="69">
        <v>0.03</v>
      </c>
    </row>
    <row r="1210" spans="2:6">
      <c r="B1210" s="70" t="s">
        <v>219</v>
      </c>
      <c r="C1210" s="70" t="s">
        <v>240</v>
      </c>
      <c r="D1210" s="70" t="s">
        <v>224</v>
      </c>
      <c r="E1210" s="69">
        <v>34</v>
      </c>
      <c r="F1210" s="69">
        <v>0.03</v>
      </c>
    </row>
    <row r="1211" spans="2:6">
      <c r="B1211" s="70" t="s">
        <v>219</v>
      </c>
      <c r="C1211" s="70" t="s">
        <v>240</v>
      </c>
      <c r="D1211" s="70" t="s">
        <v>225</v>
      </c>
      <c r="E1211" s="69">
        <v>34</v>
      </c>
      <c r="F1211" s="69">
        <v>0.03</v>
      </c>
    </row>
    <row r="1212" spans="2:6">
      <c r="B1212" s="70" t="s">
        <v>219</v>
      </c>
      <c r="C1212" s="70" t="s">
        <v>240</v>
      </c>
      <c r="D1212" s="70" t="s">
        <v>226</v>
      </c>
      <c r="E1212" s="69">
        <v>38</v>
      </c>
      <c r="F1212" s="69">
        <v>2.7E-2</v>
      </c>
    </row>
    <row r="1213" spans="2:6">
      <c r="B1213" s="70" t="s">
        <v>219</v>
      </c>
      <c r="C1213" s="70" t="s">
        <v>240</v>
      </c>
      <c r="D1213" s="70" t="s">
        <v>227</v>
      </c>
      <c r="E1213" s="69">
        <v>38</v>
      </c>
      <c r="F1213" s="69">
        <v>2.7E-2</v>
      </c>
    </row>
    <row r="1214" spans="2:6">
      <c r="B1214" s="70" t="s">
        <v>219</v>
      </c>
      <c r="C1214" s="70" t="s">
        <v>240</v>
      </c>
      <c r="D1214" s="70" t="s">
        <v>228</v>
      </c>
      <c r="E1214" s="69">
        <v>14</v>
      </c>
      <c r="F1214" s="69">
        <v>7.1999999999999995E-2</v>
      </c>
    </row>
    <row r="1215" spans="2:6">
      <c r="B1215" s="70" t="s">
        <v>219</v>
      </c>
      <c r="C1215" s="70" t="s">
        <v>240</v>
      </c>
      <c r="D1215" s="70" t="s">
        <v>229</v>
      </c>
      <c r="E1215" s="69">
        <v>31</v>
      </c>
      <c r="F1215" s="69">
        <v>3.3000000000000002E-2</v>
      </c>
    </row>
    <row r="1216" spans="2:6">
      <c r="B1216" s="70" t="s">
        <v>219</v>
      </c>
      <c r="C1216" s="70" t="s">
        <v>240</v>
      </c>
      <c r="D1216" s="70" t="s">
        <v>230</v>
      </c>
      <c r="E1216" s="69">
        <v>24</v>
      </c>
      <c r="F1216" s="69">
        <v>4.2000000000000003E-2</v>
      </c>
    </row>
    <row r="1217" spans="2:6">
      <c r="B1217" s="70" t="s">
        <v>219</v>
      </c>
      <c r="C1217" s="70" t="s">
        <v>240</v>
      </c>
      <c r="D1217" s="70" t="s">
        <v>231</v>
      </c>
      <c r="E1217" s="69">
        <v>15</v>
      </c>
      <c r="F1217" s="69">
        <v>6.7000000000000004E-2</v>
      </c>
    </row>
    <row r="1218" spans="2:6">
      <c r="B1218" s="70" t="s">
        <v>219</v>
      </c>
      <c r="C1218" s="70" t="s">
        <v>318</v>
      </c>
      <c r="D1218" s="70" t="s">
        <v>221</v>
      </c>
      <c r="E1218" s="69">
        <v>47</v>
      </c>
      <c r="F1218" s="69">
        <v>2.1999999999999999E-2</v>
      </c>
    </row>
    <row r="1219" spans="2:6">
      <c r="B1219" s="70" t="s">
        <v>219</v>
      </c>
      <c r="C1219" s="70" t="s">
        <v>318</v>
      </c>
      <c r="D1219" s="70" t="s">
        <v>181</v>
      </c>
      <c r="E1219" s="69">
        <v>47</v>
      </c>
      <c r="F1219" s="69">
        <v>2.1999999999999999E-2</v>
      </c>
    </row>
    <row r="1220" spans="2:6">
      <c r="B1220" s="70" t="s">
        <v>219</v>
      </c>
      <c r="C1220" s="70" t="s">
        <v>318</v>
      </c>
      <c r="D1220" s="70" t="s">
        <v>222</v>
      </c>
      <c r="E1220" s="69">
        <v>34</v>
      </c>
      <c r="F1220" s="69">
        <v>0.03</v>
      </c>
    </row>
    <row r="1221" spans="2:6">
      <c r="B1221" s="70" t="s">
        <v>219</v>
      </c>
      <c r="C1221" s="70" t="s">
        <v>318</v>
      </c>
      <c r="D1221" s="70" t="s">
        <v>223</v>
      </c>
      <c r="E1221" s="69">
        <v>38</v>
      </c>
      <c r="F1221" s="69">
        <v>2.7E-2</v>
      </c>
    </row>
    <row r="1222" spans="2:6">
      <c r="B1222" s="70" t="s">
        <v>219</v>
      </c>
      <c r="C1222" s="70" t="s">
        <v>318</v>
      </c>
      <c r="D1222" s="70" t="s">
        <v>224</v>
      </c>
      <c r="E1222" s="69">
        <v>38</v>
      </c>
      <c r="F1222" s="69">
        <v>2.7E-2</v>
      </c>
    </row>
    <row r="1223" spans="2:6">
      <c r="B1223" s="70" t="s">
        <v>219</v>
      </c>
      <c r="C1223" s="70" t="s">
        <v>318</v>
      </c>
      <c r="D1223" s="70" t="s">
        <v>225</v>
      </c>
      <c r="E1223" s="69">
        <v>38</v>
      </c>
      <c r="F1223" s="69">
        <v>2.7E-2</v>
      </c>
    </row>
    <row r="1224" spans="2:6">
      <c r="B1224" s="70" t="s">
        <v>219</v>
      </c>
      <c r="C1224" s="70" t="s">
        <v>318</v>
      </c>
      <c r="D1224" s="70" t="s">
        <v>226</v>
      </c>
      <c r="E1224" s="69">
        <v>47</v>
      </c>
      <c r="F1224" s="69">
        <v>2.1999999999999999E-2</v>
      </c>
    </row>
    <row r="1225" spans="2:6">
      <c r="B1225" s="70" t="s">
        <v>219</v>
      </c>
      <c r="C1225" s="70" t="s">
        <v>318</v>
      </c>
      <c r="D1225" s="70" t="s">
        <v>227</v>
      </c>
      <c r="E1225" s="69">
        <v>47</v>
      </c>
      <c r="F1225" s="69">
        <v>2.1999999999999999E-2</v>
      </c>
    </row>
    <row r="1226" spans="2:6">
      <c r="B1226" s="70" t="s">
        <v>219</v>
      </c>
      <c r="C1226" s="70" t="s">
        <v>318</v>
      </c>
      <c r="D1226" s="70" t="s">
        <v>228</v>
      </c>
      <c r="E1226" s="69">
        <v>20</v>
      </c>
      <c r="F1226" s="69">
        <v>0.05</v>
      </c>
    </row>
    <row r="1227" spans="2:6">
      <c r="B1227" s="70" t="s">
        <v>219</v>
      </c>
      <c r="C1227" s="70" t="s">
        <v>318</v>
      </c>
      <c r="D1227" s="70" t="s">
        <v>229</v>
      </c>
      <c r="E1227" s="69">
        <v>34</v>
      </c>
      <c r="F1227" s="69">
        <v>0.03</v>
      </c>
    </row>
    <row r="1228" spans="2:6">
      <c r="B1228" s="70" t="s">
        <v>219</v>
      </c>
      <c r="C1228" s="70" t="s">
        <v>318</v>
      </c>
      <c r="D1228" s="70" t="s">
        <v>230</v>
      </c>
      <c r="E1228" s="69">
        <v>27</v>
      </c>
      <c r="F1228" s="69">
        <v>3.7999999999999999E-2</v>
      </c>
    </row>
    <row r="1229" spans="2:6">
      <c r="B1229" s="70" t="s">
        <v>219</v>
      </c>
      <c r="C1229" s="70" t="s">
        <v>318</v>
      </c>
      <c r="D1229" s="70" t="s">
        <v>231</v>
      </c>
      <c r="E1229" s="69">
        <v>22</v>
      </c>
      <c r="F1229" s="69">
        <v>4.5999999999999999E-2</v>
      </c>
    </row>
    <row r="1230" spans="2:6">
      <c r="B1230" s="70" t="s">
        <v>219</v>
      </c>
      <c r="C1230" s="70" t="s">
        <v>319</v>
      </c>
      <c r="D1230" s="70" t="s">
        <v>221</v>
      </c>
      <c r="E1230" s="69">
        <v>47</v>
      </c>
      <c r="F1230" s="69">
        <v>2.1999999999999999E-2</v>
      </c>
    </row>
    <row r="1231" spans="2:6">
      <c r="B1231" s="70" t="s">
        <v>219</v>
      </c>
      <c r="C1231" s="70" t="s">
        <v>319</v>
      </c>
      <c r="D1231" s="70" t="s">
        <v>181</v>
      </c>
      <c r="E1231" s="69">
        <v>47</v>
      </c>
      <c r="F1231" s="69">
        <v>2.1999999999999999E-2</v>
      </c>
    </row>
    <row r="1232" spans="2:6">
      <c r="B1232" s="70" t="s">
        <v>219</v>
      </c>
      <c r="C1232" s="70" t="s">
        <v>319</v>
      </c>
      <c r="D1232" s="70" t="s">
        <v>222</v>
      </c>
      <c r="E1232" s="69">
        <v>34</v>
      </c>
      <c r="F1232" s="69">
        <v>0.03</v>
      </c>
    </row>
    <row r="1233" spans="2:6">
      <c r="B1233" s="70" t="s">
        <v>219</v>
      </c>
      <c r="C1233" s="70" t="s">
        <v>319</v>
      </c>
      <c r="D1233" s="70" t="s">
        <v>223</v>
      </c>
      <c r="E1233" s="69">
        <v>38</v>
      </c>
      <c r="F1233" s="69">
        <v>2.7E-2</v>
      </c>
    </row>
    <row r="1234" spans="2:6">
      <c r="B1234" s="70" t="s">
        <v>219</v>
      </c>
      <c r="C1234" s="70" t="s">
        <v>319</v>
      </c>
      <c r="D1234" s="70" t="s">
        <v>224</v>
      </c>
      <c r="E1234" s="69">
        <v>38</v>
      </c>
      <c r="F1234" s="69">
        <v>2.7E-2</v>
      </c>
    </row>
    <row r="1235" spans="2:6">
      <c r="B1235" s="70" t="s">
        <v>219</v>
      </c>
      <c r="C1235" s="70" t="s">
        <v>319</v>
      </c>
      <c r="D1235" s="70" t="s">
        <v>225</v>
      </c>
      <c r="E1235" s="69">
        <v>38</v>
      </c>
      <c r="F1235" s="69">
        <v>2.7E-2</v>
      </c>
    </row>
    <row r="1236" spans="2:6">
      <c r="B1236" s="70" t="s">
        <v>219</v>
      </c>
      <c r="C1236" s="70" t="s">
        <v>319</v>
      </c>
      <c r="D1236" s="70" t="s">
        <v>226</v>
      </c>
      <c r="E1236" s="69">
        <v>47</v>
      </c>
      <c r="F1236" s="69">
        <v>2.1999999999999999E-2</v>
      </c>
    </row>
    <row r="1237" spans="2:6">
      <c r="B1237" s="70" t="s">
        <v>219</v>
      </c>
      <c r="C1237" s="70" t="s">
        <v>319</v>
      </c>
      <c r="D1237" s="70" t="s">
        <v>227</v>
      </c>
      <c r="E1237" s="69">
        <v>47</v>
      </c>
      <c r="F1237" s="69">
        <v>2.1999999999999999E-2</v>
      </c>
    </row>
    <row r="1238" spans="2:6">
      <c r="B1238" s="70" t="s">
        <v>219</v>
      </c>
      <c r="C1238" s="70" t="s">
        <v>319</v>
      </c>
      <c r="D1238" s="70" t="s">
        <v>228</v>
      </c>
      <c r="E1238" s="69">
        <v>20</v>
      </c>
      <c r="F1238" s="69">
        <v>0.05</v>
      </c>
    </row>
    <row r="1239" spans="2:6">
      <c r="B1239" s="70" t="s">
        <v>219</v>
      </c>
      <c r="C1239" s="70" t="s">
        <v>319</v>
      </c>
      <c r="D1239" s="70" t="s">
        <v>229</v>
      </c>
      <c r="E1239" s="69">
        <v>34</v>
      </c>
      <c r="F1239" s="69">
        <v>0.03</v>
      </c>
    </row>
    <row r="1240" spans="2:6">
      <c r="B1240" s="70" t="s">
        <v>219</v>
      </c>
      <c r="C1240" s="70" t="s">
        <v>319</v>
      </c>
      <c r="D1240" s="70" t="s">
        <v>230</v>
      </c>
      <c r="E1240" s="69">
        <v>27</v>
      </c>
      <c r="F1240" s="69">
        <v>3.7999999999999999E-2</v>
      </c>
    </row>
    <row r="1241" spans="2:6">
      <c r="B1241" s="70" t="s">
        <v>219</v>
      </c>
      <c r="C1241" s="70" t="s">
        <v>319</v>
      </c>
      <c r="D1241" s="70" t="s">
        <v>231</v>
      </c>
      <c r="E1241" s="69">
        <v>22</v>
      </c>
      <c r="F1241" s="69">
        <v>4.5999999999999999E-2</v>
      </c>
    </row>
    <row r="1242" spans="2:6">
      <c r="B1242" s="70" t="s">
        <v>219</v>
      </c>
      <c r="C1242" s="70" t="s">
        <v>241</v>
      </c>
      <c r="D1242" s="70" t="s">
        <v>242</v>
      </c>
      <c r="E1242" s="69">
        <v>50</v>
      </c>
      <c r="F1242" s="69">
        <v>0.02</v>
      </c>
    </row>
    <row r="1243" spans="2:6">
      <c r="B1243" s="70" t="s">
        <v>219</v>
      </c>
      <c r="C1243" s="70" t="s">
        <v>241</v>
      </c>
      <c r="D1243" s="70" t="s">
        <v>243</v>
      </c>
      <c r="E1243" s="69">
        <v>41</v>
      </c>
      <c r="F1243" s="69">
        <v>2.5000000000000001E-2</v>
      </c>
    </row>
    <row r="1244" spans="2:6">
      <c r="B1244" s="70" t="s">
        <v>219</v>
      </c>
      <c r="C1244" s="70" t="s">
        <v>241</v>
      </c>
      <c r="D1244" s="70" t="s">
        <v>244</v>
      </c>
      <c r="E1244" s="69">
        <v>38</v>
      </c>
      <c r="F1244" s="69">
        <v>2.7E-2</v>
      </c>
    </row>
    <row r="1245" spans="2:6">
      <c r="B1245" s="70" t="s">
        <v>219</v>
      </c>
      <c r="C1245" s="70" t="s">
        <v>241</v>
      </c>
      <c r="D1245" s="70" t="s">
        <v>245</v>
      </c>
      <c r="E1245" s="69">
        <v>30</v>
      </c>
      <c r="F1245" s="69">
        <v>3.4000000000000002E-2</v>
      </c>
    </row>
    <row r="1246" spans="2:6">
      <c r="B1246" s="70" t="s">
        <v>219</v>
      </c>
      <c r="C1246" s="70" t="s">
        <v>241</v>
      </c>
      <c r="D1246" s="70" t="s">
        <v>246</v>
      </c>
      <c r="E1246" s="69">
        <v>22</v>
      </c>
      <c r="F1246" s="69">
        <v>4.5999999999999999E-2</v>
      </c>
    </row>
    <row r="1247" spans="2:6">
      <c r="B1247" s="70" t="s">
        <v>219</v>
      </c>
      <c r="C1247" s="70" t="s">
        <v>241</v>
      </c>
      <c r="D1247" s="70" t="s">
        <v>247</v>
      </c>
      <c r="E1247" s="69">
        <v>24</v>
      </c>
      <c r="F1247" s="69">
        <v>4.2000000000000003E-2</v>
      </c>
    </row>
    <row r="1248" spans="2:6">
      <c r="B1248" s="70" t="s">
        <v>219</v>
      </c>
      <c r="C1248" s="70" t="s">
        <v>241</v>
      </c>
      <c r="D1248" s="70" t="s">
        <v>248</v>
      </c>
      <c r="E1248" s="69">
        <v>22</v>
      </c>
      <c r="F1248" s="69">
        <v>4.5999999999999999E-2</v>
      </c>
    </row>
    <row r="1249" spans="2:6">
      <c r="B1249" s="70" t="s">
        <v>219</v>
      </c>
      <c r="C1249" s="70" t="s">
        <v>320</v>
      </c>
      <c r="D1249" s="70" t="s">
        <v>242</v>
      </c>
      <c r="E1249" s="69">
        <v>47</v>
      </c>
      <c r="F1249" s="69">
        <v>2.1999999999999999E-2</v>
      </c>
    </row>
    <row r="1250" spans="2:6">
      <c r="B1250" s="70" t="s">
        <v>219</v>
      </c>
      <c r="C1250" s="70" t="s">
        <v>320</v>
      </c>
      <c r="D1250" s="70" t="s">
        <v>243</v>
      </c>
      <c r="E1250" s="69">
        <v>38</v>
      </c>
      <c r="F1250" s="69">
        <v>2.7E-2</v>
      </c>
    </row>
    <row r="1251" spans="2:6">
      <c r="B1251" s="70" t="s">
        <v>219</v>
      </c>
      <c r="C1251" s="70" t="s">
        <v>320</v>
      </c>
      <c r="D1251" s="70" t="s">
        <v>244</v>
      </c>
      <c r="E1251" s="69">
        <v>34</v>
      </c>
      <c r="F1251" s="69">
        <v>0.03</v>
      </c>
    </row>
    <row r="1252" spans="2:6">
      <c r="B1252" s="70" t="s">
        <v>219</v>
      </c>
      <c r="C1252" s="70" t="s">
        <v>320</v>
      </c>
      <c r="D1252" s="70" t="s">
        <v>245</v>
      </c>
      <c r="E1252" s="69">
        <v>27</v>
      </c>
      <c r="F1252" s="69">
        <v>3.7999999999999999E-2</v>
      </c>
    </row>
    <row r="1253" spans="2:6">
      <c r="B1253" s="70" t="s">
        <v>219</v>
      </c>
      <c r="C1253" s="70" t="s">
        <v>320</v>
      </c>
      <c r="D1253" s="70" t="s">
        <v>246</v>
      </c>
      <c r="E1253" s="69">
        <v>19</v>
      </c>
      <c r="F1253" s="69">
        <v>5.2999999999999999E-2</v>
      </c>
    </row>
    <row r="1254" spans="2:6">
      <c r="B1254" s="70" t="s">
        <v>219</v>
      </c>
      <c r="C1254" s="70" t="s">
        <v>320</v>
      </c>
      <c r="D1254" s="70" t="s">
        <v>247</v>
      </c>
      <c r="E1254" s="69">
        <v>22</v>
      </c>
      <c r="F1254" s="69">
        <v>4.5999999999999999E-2</v>
      </c>
    </row>
    <row r="1255" spans="2:6">
      <c r="B1255" s="70" t="s">
        <v>219</v>
      </c>
      <c r="C1255" s="70" t="s">
        <v>320</v>
      </c>
      <c r="D1255" s="70" t="s">
        <v>248</v>
      </c>
      <c r="E1255" s="69">
        <v>20</v>
      </c>
      <c r="F1255" s="69">
        <v>0.05</v>
      </c>
    </row>
    <row r="1256" spans="2:6">
      <c r="B1256" s="70" t="s">
        <v>219</v>
      </c>
      <c r="C1256" s="70" t="s">
        <v>321</v>
      </c>
      <c r="D1256" s="70" t="s">
        <v>243</v>
      </c>
      <c r="E1256" s="69">
        <v>38</v>
      </c>
      <c r="F1256" s="69">
        <v>2.7E-2</v>
      </c>
    </row>
    <row r="1257" spans="2:6">
      <c r="B1257" s="70" t="s">
        <v>219</v>
      </c>
      <c r="C1257" s="70" t="s">
        <v>321</v>
      </c>
      <c r="D1257" s="70" t="s">
        <v>244</v>
      </c>
      <c r="E1257" s="69">
        <v>31</v>
      </c>
      <c r="F1257" s="69">
        <v>3.3000000000000002E-2</v>
      </c>
    </row>
    <row r="1258" spans="2:6">
      <c r="B1258" s="70" t="s">
        <v>219</v>
      </c>
      <c r="C1258" s="70" t="s">
        <v>321</v>
      </c>
      <c r="D1258" s="70" t="s">
        <v>245</v>
      </c>
      <c r="E1258" s="69">
        <v>25</v>
      </c>
      <c r="F1258" s="69">
        <v>0.04</v>
      </c>
    </row>
    <row r="1259" spans="2:6">
      <c r="B1259" s="70" t="s">
        <v>219</v>
      </c>
      <c r="C1259" s="70" t="s">
        <v>321</v>
      </c>
      <c r="D1259" s="70" t="s">
        <v>246</v>
      </c>
      <c r="E1259" s="69">
        <v>19</v>
      </c>
      <c r="F1259" s="69">
        <v>5.2999999999999999E-2</v>
      </c>
    </row>
    <row r="1260" spans="2:6">
      <c r="B1260" s="70" t="s">
        <v>219</v>
      </c>
      <c r="C1260" s="70" t="s">
        <v>321</v>
      </c>
      <c r="D1260" s="70" t="s">
        <v>247</v>
      </c>
      <c r="E1260" s="69">
        <v>20</v>
      </c>
      <c r="F1260" s="69">
        <v>0.05</v>
      </c>
    </row>
    <row r="1261" spans="2:6">
      <c r="B1261" s="70" t="s">
        <v>219</v>
      </c>
      <c r="C1261" s="70" t="s">
        <v>321</v>
      </c>
      <c r="D1261" s="70" t="s">
        <v>248</v>
      </c>
      <c r="E1261" s="69">
        <v>19</v>
      </c>
      <c r="F1261" s="69">
        <v>5.2999999999999999E-2</v>
      </c>
    </row>
    <row r="1262" spans="2:6" ht="36">
      <c r="B1262" s="70" t="s">
        <v>219</v>
      </c>
      <c r="C1262" s="65" t="s">
        <v>322</v>
      </c>
      <c r="D1262" s="70" t="s">
        <v>242</v>
      </c>
      <c r="E1262" s="69">
        <v>34</v>
      </c>
      <c r="F1262" s="69">
        <v>0.03</v>
      </c>
    </row>
    <row r="1263" spans="2:6">
      <c r="B1263" s="70" t="s">
        <v>219</v>
      </c>
      <c r="C1263" s="70" t="s">
        <v>323</v>
      </c>
      <c r="D1263" s="70" t="s">
        <v>242</v>
      </c>
      <c r="E1263" s="69">
        <v>41</v>
      </c>
      <c r="F1263" s="69">
        <v>2.5000000000000001E-2</v>
      </c>
    </row>
    <row r="1264" spans="2:6">
      <c r="B1264" s="70" t="s">
        <v>219</v>
      </c>
      <c r="C1264" s="70" t="s">
        <v>324</v>
      </c>
      <c r="D1264" s="70" t="s">
        <v>243</v>
      </c>
      <c r="E1264" s="69">
        <v>36</v>
      </c>
      <c r="F1264" s="69">
        <v>2.8000000000000001E-2</v>
      </c>
    </row>
    <row r="1265" spans="2:6">
      <c r="B1265" s="70" t="s">
        <v>219</v>
      </c>
      <c r="C1265" s="70" t="s">
        <v>324</v>
      </c>
      <c r="D1265" s="70" t="s">
        <v>244</v>
      </c>
      <c r="E1265" s="69">
        <v>29</v>
      </c>
      <c r="F1265" s="69">
        <v>3.5000000000000003E-2</v>
      </c>
    </row>
    <row r="1266" spans="2:6">
      <c r="B1266" s="70" t="s">
        <v>219</v>
      </c>
      <c r="C1266" s="70" t="s">
        <v>324</v>
      </c>
      <c r="D1266" s="70" t="s">
        <v>245</v>
      </c>
      <c r="E1266" s="69">
        <v>24</v>
      </c>
      <c r="F1266" s="69">
        <v>4.2000000000000003E-2</v>
      </c>
    </row>
    <row r="1267" spans="2:6">
      <c r="B1267" s="70" t="s">
        <v>219</v>
      </c>
      <c r="C1267" s="70" t="s">
        <v>324</v>
      </c>
      <c r="D1267" s="70" t="s">
        <v>246</v>
      </c>
      <c r="E1267" s="69">
        <v>17</v>
      </c>
      <c r="F1267" s="69">
        <v>5.8999999999999997E-2</v>
      </c>
    </row>
    <row r="1268" spans="2:6">
      <c r="B1268" s="70" t="s">
        <v>219</v>
      </c>
      <c r="C1268" s="70" t="s">
        <v>324</v>
      </c>
      <c r="D1268" s="70" t="s">
        <v>247</v>
      </c>
      <c r="E1268" s="69">
        <v>17</v>
      </c>
      <c r="F1268" s="69">
        <v>5.8999999999999997E-2</v>
      </c>
    </row>
    <row r="1269" spans="2:6">
      <c r="B1269" s="70" t="s">
        <v>219</v>
      </c>
      <c r="C1269" s="70" t="s">
        <v>324</v>
      </c>
      <c r="D1269" s="70" t="s">
        <v>248</v>
      </c>
      <c r="E1269" s="69">
        <v>15</v>
      </c>
      <c r="F1269" s="69">
        <v>6.7000000000000004E-2</v>
      </c>
    </row>
    <row r="1270" spans="2:6">
      <c r="B1270" s="70" t="s">
        <v>219</v>
      </c>
      <c r="C1270" s="70" t="s">
        <v>325</v>
      </c>
      <c r="D1270" s="70" t="s">
        <v>242</v>
      </c>
      <c r="E1270" s="69">
        <v>31</v>
      </c>
      <c r="F1270" s="69">
        <v>3.3000000000000002E-2</v>
      </c>
    </row>
    <row r="1271" spans="2:6">
      <c r="B1271" s="70" t="s">
        <v>219</v>
      </c>
      <c r="C1271" s="70" t="s">
        <v>326</v>
      </c>
      <c r="D1271" s="70" t="s">
        <v>242</v>
      </c>
      <c r="E1271" s="69">
        <v>39</v>
      </c>
      <c r="F1271" s="69">
        <v>2.5999999999999999E-2</v>
      </c>
    </row>
    <row r="1272" spans="2:6">
      <c r="B1272" s="70" t="s">
        <v>219</v>
      </c>
      <c r="C1272" s="70" t="s">
        <v>327</v>
      </c>
      <c r="D1272" s="70" t="s">
        <v>242</v>
      </c>
      <c r="E1272" s="69">
        <v>39</v>
      </c>
      <c r="F1272" s="69">
        <v>2.5999999999999999E-2</v>
      </c>
    </row>
    <row r="1273" spans="2:6">
      <c r="B1273" s="70" t="s">
        <v>219</v>
      </c>
      <c r="C1273" s="70" t="s">
        <v>327</v>
      </c>
      <c r="D1273" s="70" t="s">
        <v>243</v>
      </c>
      <c r="E1273" s="69">
        <v>38</v>
      </c>
      <c r="F1273" s="69">
        <v>2.7E-2</v>
      </c>
    </row>
    <row r="1274" spans="2:6">
      <c r="B1274" s="70" t="s">
        <v>219</v>
      </c>
      <c r="C1274" s="70" t="s">
        <v>327</v>
      </c>
      <c r="D1274" s="70" t="s">
        <v>244</v>
      </c>
      <c r="E1274" s="69">
        <v>34</v>
      </c>
      <c r="F1274" s="69">
        <v>0.03</v>
      </c>
    </row>
    <row r="1275" spans="2:6">
      <c r="B1275" s="70" t="s">
        <v>219</v>
      </c>
      <c r="C1275" s="70" t="s">
        <v>327</v>
      </c>
      <c r="D1275" s="70" t="s">
        <v>245</v>
      </c>
      <c r="E1275" s="69">
        <v>27</v>
      </c>
      <c r="F1275" s="69">
        <v>3.7999999999999999E-2</v>
      </c>
    </row>
    <row r="1276" spans="2:6">
      <c r="B1276" s="70" t="s">
        <v>219</v>
      </c>
      <c r="C1276" s="70" t="s">
        <v>327</v>
      </c>
      <c r="D1276" s="70" t="s">
        <v>246</v>
      </c>
      <c r="E1276" s="69">
        <v>19</v>
      </c>
      <c r="F1276" s="69">
        <v>5.2999999999999999E-2</v>
      </c>
    </row>
    <row r="1277" spans="2:6">
      <c r="B1277" s="70" t="s">
        <v>219</v>
      </c>
      <c r="C1277" s="70" t="s">
        <v>327</v>
      </c>
      <c r="D1277" s="70" t="s">
        <v>247</v>
      </c>
      <c r="E1277" s="69">
        <v>22</v>
      </c>
      <c r="F1277" s="69">
        <v>4.5999999999999999E-2</v>
      </c>
    </row>
    <row r="1278" spans="2:6">
      <c r="B1278" s="70" t="s">
        <v>219</v>
      </c>
      <c r="C1278" s="70" t="s">
        <v>327</v>
      </c>
      <c r="D1278" s="70" t="s">
        <v>248</v>
      </c>
      <c r="E1278" s="69">
        <v>20</v>
      </c>
      <c r="F1278" s="69">
        <v>0.05</v>
      </c>
    </row>
    <row r="1279" spans="2:6">
      <c r="B1279" s="70" t="s">
        <v>219</v>
      </c>
      <c r="C1279" s="70" t="s">
        <v>328</v>
      </c>
      <c r="D1279" s="70" t="s">
        <v>242</v>
      </c>
      <c r="E1279" s="69">
        <v>39</v>
      </c>
      <c r="F1279" s="69">
        <v>2.5999999999999999E-2</v>
      </c>
    </row>
    <row r="1280" spans="2:6">
      <c r="B1280" s="70" t="s">
        <v>219</v>
      </c>
      <c r="C1280" s="70" t="s">
        <v>328</v>
      </c>
      <c r="D1280" s="70" t="s">
        <v>243</v>
      </c>
      <c r="E1280" s="69">
        <v>36</v>
      </c>
      <c r="F1280" s="69">
        <v>2.8000000000000001E-2</v>
      </c>
    </row>
    <row r="1281" spans="2:6">
      <c r="B1281" s="70" t="s">
        <v>219</v>
      </c>
      <c r="C1281" s="70" t="s">
        <v>328</v>
      </c>
      <c r="D1281" s="70" t="s">
        <v>244</v>
      </c>
      <c r="E1281" s="69">
        <v>29</v>
      </c>
      <c r="F1281" s="69">
        <v>3.5000000000000003E-2</v>
      </c>
    </row>
    <row r="1282" spans="2:6">
      <c r="B1282" s="70" t="s">
        <v>219</v>
      </c>
      <c r="C1282" s="70" t="s">
        <v>328</v>
      </c>
      <c r="D1282" s="70" t="s">
        <v>245</v>
      </c>
      <c r="E1282" s="69">
        <v>24</v>
      </c>
      <c r="F1282" s="69">
        <v>4.2000000000000003E-2</v>
      </c>
    </row>
    <row r="1283" spans="2:6">
      <c r="B1283" s="70" t="s">
        <v>219</v>
      </c>
      <c r="C1283" s="70" t="s">
        <v>328</v>
      </c>
      <c r="D1283" s="70" t="s">
        <v>246</v>
      </c>
      <c r="E1283" s="69">
        <v>17</v>
      </c>
      <c r="F1283" s="69">
        <v>5.8999999999999997E-2</v>
      </c>
    </row>
    <row r="1284" spans="2:6">
      <c r="B1284" s="70" t="s">
        <v>219</v>
      </c>
      <c r="C1284" s="70" t="s">
        <v>328</v>
      </c>
      <c r="D1284" s="70" t="s">
        <v>247</v>
      </c>
      <c r="E1284" s="69">
        <v>17</v>
      </c>
      <c r="F1284" s="69">
        <v>5.8999999999999997E-2</v>
      </c>
    </row>
    <row r="1285" spans="2:6">
      <c r="B1285" s="70" t="s">
        <v>219</v>
      </c>
      <c r="C1285" s="70" t="s">
        <v>328</v>
      </c>
      <c r="D1285" s="70" t="s">
        <v>248</v>
      </c>
      <c r="E1285" s="69">
        <v>15</v>
      </c>
      <c r="F1285" s="69">
        <v>6.7000000000000004E-2</v>
      </c>
    </row>
    <row r="1286" spans="2:6" ht="36">
      <c r="B1286" s="70" t="s">
        <v>219</v>
      </c>
      <c r="C1286" s="65" t="s">
        <v>329</v>
      </c>
      <c r="D1286" s="70" t="s">
        <v>242</v>
      </c>
      <c r="E1286" s="69">
        <v>38</v>
      </c>
      <c r="F1286" s="69">
        <v>2.7E-2</v>
      </c>
    </row>
    <row r="1287" spans="2:6" ht="36">
      <c r="B1287" s="70" t="s">
        <v>219</v>
      </c>
      <c r="C1287" s="65" t="s">
        <v>329</v>
      </c>
      <c r="D1287" s="70" t="s">
        <v>243</v>
      </c>
      <c r="E1287" s="69">
        <v>34</v>
      </c>
      <c r="F1287" s="69">
        <v>0.03</v>
      </c>
    </row>
    <row r="1288" spans="2:6" ht="36">
      <c r="B1288" s="70" t="s">
        <v>219</v>
      </c>
      <c r="C1288" s="65" t="s">
        <v>329</v>
      </c>
      <c r="D1288" s="70" t="s">
        <v>244</v>
      </c>
      <c r="E1288" s="69">
        <v>31</v>
      </c>
      <c r="F1288" s="69">
        <v>3.3000000000000002E-2</v>
      </c>
    </row>
    <row r="1289" spans="2:6" ht="36">
      <c r="B1289" s="70" t="s">
        <v>219</v>
      </c>
      <c r="C1289" s="65" t="s">
        <v>329</v>
      </c>
      <c r="D1289" s="70" t="s">
        <v>245</v>
      </c>
      <c r="E1289" s="69">
        <v>25</v>
      </c>
      <c r="F1289" s="69">
        <v>0.04</v>
      </c>
    </row>
    <row r="1290" spans="2:6" ht="36">
      <c r="B1290" s="70" t="s">
        <v>219</v>
      </c>
      <c r="C1290" s="65" t="s">
        <v>329</v>
      </c>
      <c r="D1290" s="70" t="s">
        <v>246</v>
      </c>
      <c r="E1290" s="69">
        <v>19</v>
      </c>
      <c r="F1290" s="69">
        <v>5.2999999999999999E-2</v>
      </c>
    </row>
    <row r="1291" spans="2:6" ht="36">
      <c r="B1291" s="70" t="s">
        <v>219</v>
      </c>
      <c r="C1291" s="65" t="s">
        <v>329</v>
      </c>
      <c r="D1291" s="70" t="s">
        <v>247</v>
      </c>
      <c r="E1291" s="69">
        <v>17</v>
      </c>
      <c r="F1291" s="69">
        <v>5.8999999999999997E-2</v>
      </c>
    </row>
    <row r="1292" spans="2:6" ht="36">
      <c r="B1292" s="70" t="s">
        <v>219</v>
      </c>
      <c r="C1292" s="65" t="s">
        <v>329</v>
      </c>
      <c r="D1292" s="70" t="s">
        <v>248</v>
      </c>
      <c r="E1292" s="69">
        <v>15</v>
      </c>
      <c r="F1292" s="69">
        <v>6.7000000000000004E-2</v>
      </c>
    </row>
    <row r="1293" spans="2:6">
      <c r="B1293" s="70" t="s">
        <v>219</v>
      </c>
      <c r="C1293" s="70" t="s">
        <v>330</v>
      </c>
      <c r="D1293" s="70" t="s">
        <v>242</v>
      </c>
      <c r="E1293" s="69">
        <v>31</v>
      </c>
      <c r="F1293" s="69">
        <v>3.3000000000000002E-2</v>
      </c>
    </row>
    <row r="1294" spans="2:6">
      <c r="B1294" s="70" t="s">
        <v>219</v>
      </c>
      <c r="C1294" s="70" t="s">
        <v>330</v>
      </c>
      <c r="D1294" s="70" t="s">
        <v>243</v>
      </c>
      <c r="E1294" s="69">
        <v>30</v>
      </c>
      <c r="F1294" s="69">
        <v>3.4000000000000002E-2</v>
      </c>
    </row>
    <row r="1295" spans="2:6">
      <c r="B1295" s="70" t="s">
        <v>219</v>
      </c>
      <c r="C1295" s="70" t="s">
        <v>330</v>
      </c>
      <c r="D1295" s="70" t="s">
        <v>244</v>
      </c>
      <c r="E1295" s="69">
        <v>27</v>
      </c>
      <c r="F1295" s="69">
        <v>3.7999999999999999E-2</v>
      </c>
    </row>
    <row r="1296" spans="2:6">
      <c r="B1296" s="70" t="s">
        <v>219</v>
      </c>
      <c r="C1296" s="70" t="s">
        <v>330</v>
      </c>
      <c r="D1296" s="70" t="s">
        <v>245</v>
      </c>
      <c r="E1296" s="69">
        <v>19</v>
      </c>
      <c r="F1296" s="69">
        <v>5.2999999999999999E-2</v>
      </c>
    </row>
    <row r="1297" spans="2:6">
      <c r="B1297" s="70" t="s">
        <v>219</v>
      </c>
      <c r="C1297" s="70" t="s">
        <v>330</v>
      </c>
      <c r="D1297" s="70" t="s">
        <v>246</v>
      </c>
      <c r="E1297" s="69">
        <v>15</v>
      </c>
      <c r="F1297" s="69">
        <v>6.7000000000000004E-2</v>
      </c>
    </row>
    <row r="1298" spans="2:6">
      <c r="B1298" s="70" t="s">
        <v>219</v>
      </c>
      <c r="C1298" s="70" t="s">
        <v>330</v>
      </c>
      <c r="D1298" s="70" t="s">
        <v>247</v>
      </c>
      <c r="E1298" s="69">
        <v>12</v>
      </c>
      <c r="F1298" s="69">
        <v>8.4000000000000005E-2</v>
      </c>
    </row>
    <row r="1299" spans="2:6">
      <c r="B1299" s="70" t="s">
        <v>219</v>
      </c>
      <c r="C1299" s="70" t="s">
        <v>330</v>
      </c>
      <c r="D1299" s="70" t="s">
        <v>248</v>
      </c>
      <c r="E1299" s="69">
        <v>11</v>
      </c>
      <c r="F1299" s="69">
        <v>9.0999999999999998E-2</v>
      </c>
    </row>
    <row r="1300" spans="2:6" ht="48">
      <c r="B1300" s="70" t="s">
        <v>219</v>
      </c>
      <c r="C1300" s="65" t="s">
        <v>331</v>
      </c>
      <c r="D1300" s="70" t="s">
        <v>242</v>
      </c>
      <c r="E1300" s="69">
        <v>24</v>
      </c>
      <c r="F1300" s="69">
        <v>4.2000000000000003E-2</v>
      </c>
    </row>
    <row r="1301" spans="2:6" ht="48">
      <c r="B1301" s="70" t="s">
        <v>219</v>
      </c>
      <c r="C1301" s="65" t="s">
        <v>331</v>
      </c>
      <c r="D1301" s="70" t="s">
        <v>243</v>
      </c>
      <c r="E1301" s="69">
        <v>22</v>
      </c>
      <c r="F1301" s="69">
        <v>4.5999999999999999E-2</v>
      </c>
    </row>
    <row r="1302" spans="2:6" ht="48">
      <c r="B1302" s="70" t="s">
        <v>219</v>
      </c>
      <c r="C1302" s="65" t="s">
        <v>331</v>
      </c>
      <c r="D1302" s="70" t="s">
        <v>244</v>
      </c>
      <c r="E1302" s="69">
        <v>20</v>
      </c>
      <c r="F1302" s="69">
        <v>0.05</v>
      </c>
    </row>
    <row r="1303" spans="2:6" ht="48">
      <c r="B1303" s="70" t="s">
        <v>219</v>
      </c>
      <c r="C1303" s="65" t="s">
        <v>331</v>
      </c>
      <c r="D1303" s="70" t="s">
        <v>245</v>
      </c>
      <c r="E1303" s="69">
        <v>15</v>
      </c>
      <c r="F1303" s="69">
        <v>6.7000000000000004E-2</v>
      </c>
    </row>
    <row r="1304" spans="2:6" ht="48">
      <c r="B1304" s="70" t="s">
        <v>219</v>
      </c>
      <c r="C1304" s="65" t="s">
        <v>331</v>
      </c>
      <c r="D1304" s="70" t="s">
        <v>246</v>
      </c>
      <c r="E1304" s="69">
        <v>12</v>
      </c>
      <c r="F1304" s="69">
        <v>8.4000000000000005E-2</v>
      </c>
    </row>
    <row r="1305" spans="2:6" ht="48">
      <c r="B1305" s="70" t="s">
        <v>219</v>
      </c>
      <c r="C1305" s="65" t="s">
        <v>331</v>
      </c>
      <c r="D1305" s="70" t="s">
        <v>247</v>
      </c>
      <c r="E1305" s="69">
        <v>9</v>
      </c>
      <c r="F1305" s="69">
        <v>0.112</v>
      </c>
    </row>
    <row r="1306" spans="2:6" ht="48">
      <c r="B1306" s="70" t="s">
        <v>219</v>
      </c>
      <c r="C1306" s="65" t="s">
        <v>331</v>
      </c>
      <c r="D1306" s="70" t="s">
        <v>248</v>
      </c>
      <c r="E1306" s="69">
        <v>7</v>
      </c>
      <c r="F1306" s="69">
        <v>0.14299999999999999</v>
      </c>
    </row>
    <row r="1307" spans="2:6" ht="36">
      <c r="B1307" s="70" t="s">
        <v>219</v>
      </c>
      <c r="C1307" s="65" t="s">
        <v>332</v>
      </c>
      <c r="D1307" s="70" t="s">
        <v>242</v>
      </c>
      <c r="E1307" s="69">
        <v>31</v>
      </c>
      <c r="F1307" s="69">
        <v>3.3000000000000002E-2</v>
      </c>
    </row>
    <row r="1308" spans="2:6" ht="36">
      <c r="B1308" s="70" t="s">
        <v>219</v>
      </c>
      <c r="C1308" s="65" t="s">
        <v>332</v>
      </c>
      <c r="D1308" s="70" t="s">
        <v>243</v>
      </c>
      <c r="E1308" s="69">
        <v>28</v>
      </c>
      <c r="F1308" s="69">
        <v>3.5999999999999997E-2</v>
      </c>
    </row>
    <row r="1309" spans="2:6" ht="36">
      <c r="B1309" s="70" t="s">
        <v>219</v>
      </c>
      <c r="C1309" s="65" t="s">
        <v>332</v>
      </c>
      <c r="D1309" s="70" t="s">
        <v>244</v>
      </c>
      <c r="E1309" s="69">
        <v>25</v>
      </c>
      <c r="F1309" s="69">
        <v>0.04</v>
      </c>
    </row>
    <row r="1310" spans="2:6" ht="36">
      <c r="B1310" s="70" t="s">
        <v>219</v>
      </c>
      <c r="C1310" s="65" t="s">
        <v>332</v>
      </c>
      <c r="D1310" s="70" t="s">
        <v>245</v>
      </c>
      <c r="E1310" s="69">
        <v>19</v>
      </c>
      <c r="F1310" s="69">
        <v>5.2999999999999999E-2</v>
      </c>
    </row>
    <row r="1311" spans="2:6" ht="36">
      <c r="B1311" s="70" t="s">
        <v>219</v>
      </c>
      <c r="C1311" s="65" t="s">
        <v>332</v>
      </c>
      <c r="D1311" s="70" t="s">
        <v>246</v>
      </c>
      <c r="E1311" s="69">
        <v>14</v>
      </c>
      <c r="F1311" s="69">
        <v>7.1999999999999995E-2</v>
      </c>
    </row>
    <row r="1312" spans="2:6" ht="36">
      <c r="B1312" s="70" t="s">
        <v>219</v>
      </c>
      <c r="C1312" s="65" t="s">
        <v>332</v>
      </c>
      <c r="D1312" s="70" t="s">
        <v>247</v>
      </c>
      <c r="E1312" s="69">
        <v>11</v>
      </c>
      <c r="F1312" s="69">
        <v>9.0999999999999998E-2</v>
      </c>
    </row>
    <row r="1313" spans="2:6" ht="36">
      <c r="B1313" s="70" t="s">
        <v>219</v>
      </c>
      <c r="C1313" s="65" t="s">
        <v>332</v>
      </c>
      <c r="D1313" s="70" t="s">
        <v>248</v>
      </c>
      <c r="E1313" s="69">
        <v>10</v>
      </c>
      <c r="F1313" s="69">
        <v>0.1</v>
      </c>
    </row>
    <row r="1314" spans="2:6">
      <c r="B1314" s="70" t="s">
        <v>219</v>
      </c>
      <c r="C1314" s="70" t="s">
        <v>333</v>
      </c>
      <c r="D1314" s="70" t="s">
        <v>245</v>
      </c>
      <c r="E1314" s="69">
        <v>24</v>
      </c>
      <c r="F1314" s="69">
        <v>4.2000000000000003E-2</v>
      </c>
    </row>
    <row r="1315" spans="2:6">
      <c r="B1315" s="70" t="s">
        <v>219</v>
      </c>
      <c r="C1315" s="70" t="s">
        <v>333</v>
      </c>
      <c r="D1315" s="70" t="s">
        <v>246</v>
      </c>
      <c r="E1315" s="69">
        <v>17</v>
      </c>
      <c r="F1315" s="69">
        <v>5.8999999999999997E-2</v>
      </c>
    </row>
    <row r="1316" spans="2:6">
      <c r="B1316" s="70" t="s">
        <v>219</v>
      </c>
      <c r="C1316" s="70" t="s">
        <v>333</v>
      </c>
      <c r="D1316" s="70" t="s">
        <v>247</v>
      </c>
      <c r="E1316" s="69">
        <v>15</v>
      </c>
      <c r="F1316" s="69">
        <v>6.7000000000000004E-2</v>
      </c>
    </row>
    <row r="1317" spans="2:6">
      <c r="B1317" s="70" t="s">
        <v>219</v>
      </c>
      <c r="C1317" s="70" t="s">
        <v>333</v>
      </c>
      <c r="D1317" s="70" t="s">
        <v>248</v>
      </c>
      <c r="E1317" s="69">
        <v>14</v>
      </c>
      <c r="F1317" s="69">
        <v>7.1999999999999995E-2</v>
      </c>
    </row>
    <row r="1318" spans="2:6">
      <c r="B1318" s="70" t="s">
        <v>219</v>
      </c>
      <c r="C1318" s="70" t="s">
        <v>334</v>
      </c>
      <c r="D1318" s="70" t="s">
        <v>242</v>
      </c>
      <c r="E1318" s="69">
        <v>21</v>
      </c>
      <c r="F1318" s="69">
        <v>4.8000000000000001E-2</v>
      </c>
    </row>
    <row r="1319" spans="2:6">
      <c r="B1319" s="70" t="s">
        <v>219</v>
      </c>
      <c r="C1319" s="70" t="s">
        <v>334</v>
      </c>
      <c r="D1319" s="70" t="s">
        <v>243</v>
      </c>
      <c r="E1319" s="69">
        <v>20</v>
      </c>
      <c r="F1319" s="69">
        <v>0.05</v>
      </c>
    </row>
    <row r="1320" spans="2:6">
      <c r="B1320" s="70" t="s">
        <v>219</v>
      </c>
      <c r="C1320" s="70" t="s">
        <v>334</v>
      </c>
      <c r="D1320" s="70" t="s">
        <v>244</v>
      </c>
      <c r="E1320" s="69">
        <v>19</v>
      </c>
      <c r="F1320" s="69">
        <v>5.2999999999999999E-2</v>
      </c>
    </row>
    <row r="1321" spans="2:6">
      <c r="B1321" s="70" t="s">
        <v>219</v>
      </c>
      <c r="C1321" s="70" t="s">
        <v>335</v>
      </c>
      <c r="D1321" s="70" t="s">
        <v>242</v>
      </c>
      <c r="E1321" s="69">
        <v>31</v>
      </c>
      <c r="F1321" s="69">
        <v>3.3000000000000002E-2</v>
      </c>
    </row>
    <row r="1322" spans="2:6">
      <c r="B1322" s="70" t="s">
        <v>219</v>
      </c>
      <c r="C1322" s="70" t="s">
        <v>335</v>
      </c>
      <c r="D1322" s="70" t="s">
        <v>243</v>
      </c>
      <c r="E1322" s="69">
        <v>30</v>
      </c>
      <c r="F1322" s="69">
        <v>3.4000000000000002E-2</v>
      </c>
    </row>
    <row r="1323" spans="2:6">
      <c r="B1323" s="70" t="s">
        <v>219</v>
      </c>
      <c r="C1323" s="70" t="s">
        <v>335</v>
      </c>
      <c r="D1323" s="70" t="s">
        <v>244</v>
      </c>
      <c r="E1323" s="69">
        <v>26</v>
      </c>
      <c r="F1323" s="69">
        <v>3.9E-2</v>
      </c>
    </row>
    <row r="1324" spans="2:6">
      <c r="B1324" s="70" t="s">
        <v>219</v>
      </c>
      <c r="C1324" s="70" t="s">
        <v>336</v>
      </c>
      <c r="D1324" s="70" t="s">
        <v>242</v>
      </c>
      <c r="E1324" s="69">
        <v>38</v>
      </c>
      <c r="F1324" s="69">
        <v>2.7E-2</v>
      </c>
    </row>
    <row r="1325" spans="2:6">
      <c r="B1325" s="70" t="s">
        <v>219</v>
      </c>
      <c r="C1325" s="70" t="s">
        <v>336</v>
      </c>
      <c r="D1325" s="70" t="s">
        <v>243</v>
      </c>
      <c r="E1325" s="69">
        <v>34</v>
      </c>
      <c r="F1325" s="69">
        <v>0.03</v>
      </c>
    </row>
    <row r="1326" spans="2:6">
      <c r="B1326" s="70" t="s">
        <v>219</v>
      </c>
      <c r="C1326" s="70" t="s">
        <v>336</v>
      </c>
      <c r="D1326" s="70" t="s">
        <v>244</v>
      </c>
      <c r="E1326" s="69">
        <v>31</v>
      </c>
      <c r="F1326" s="69">
        <v>3.3000000000000002E-2</v>
      </c>
    </row>
    <row r="1327" spans="2:6" ht="24">
      <c r="B1327" s="70" t="s">
        <v>219</v>
      </c>
      <c r="C1327" s="65" t="s">
        <v>249</v>
      </c>
      <c r="D1327" s="70" t="s">
        <v>250</v>
      </c>
      <c r="E1327" s="69">
        <v>10</v>
      </c>
      <c r="F1327" s="69">
        <v>0.1</v>
      </c>
    </row>
    <row r="1328" spans="2:6">
      <c r="B1328" s="70" t="s">
        <v>219</v>
      </c>
      <c r="C1328" s="70" t="s">
        <v>251</v>
      </c>
      <c r="D1328" s="70" t="s">
        <v>250</v>
      </c>
      <c r="E1328" s="69">
        <v>7</v>
      </c>
      <c r="F1328" s="69">
        <v>0.14299999999999999</v>
      </c>
    </row>
    <row r="1329" spans="2:6">
      <c r="B1329" s="63" t="s">
        <v>282</v>
      </c>
      <c r="C1329" s="63" t="s">
        <v>252</v>
      </c>
      <c r="D1329" s="62" t="s">
        <v>253</v>
      </c>
      <c r="E1329" s="63">
        <v>6</v>
      </c>
      <c r="F1329" s="63">
        <v>0.16700000000000001</v>
      </c>
    </row>
    <row r="1330" spans="2:6">
      <c r="B1330" s="73" t="s">
        <v>282</v>
      </c>
      <c r="C1330" s="73" t="s">
        <v>710</v>
      </c>
      <c r="D1330" s="73" t="s">
        <v>712</v>
      </c>
      <c r="E1330" s="73">
        <v>15</v>
      </c>
      <c r="F1330" s="73">
        <v>6.7000000000000004E-2</v>
      </c>
    </row>
    <row r="1331" spans="2:6">
      <c r="B1331" s="73" t="s">
        <v>282</v>
      </c>
      <c r="C1331" s="73" t="s">
        <v>255</v>
      </c>
      <c r="D1331" s="73" t="s">
        <v>256</v>
      </c>
      <c r="E1331" s="73">
        <v>15</v>
      </c>
      <c r="F1331" s="73">
        <v>6.7000000000000004E-2</v>
      </c>
    </row>
    <row r="1332" spans="2:6">
      <c r="B1332" s="63" t="s">
        <v>282</v>
      </c>
      <c r="C1332" s="63" t="s">
        <v>727</v>
      </c>
      <c r="D1332" s="63" t="s">
        <v>728</v>
      </c>
      <c r="E1332" s="63">
        <v>13</v>
      </c>
      <c r="F1332" s="63">
        <v>7.6999999999999999E-2</v>
      </c>
    </row>
    <row r="1333" spans="2:6">
      <c r="B1333" s="63" t="s">
        <v>282</v>
      </c>
      <c r="C1333" s="63" t="s">
        <v>257</v>
      </c>
      <c r="D1333" s="63" t="s">
        <v>254</v>
      </c>
      <c r="E1333" s="63">
        <v>15</v>
      </c>
      <c r="F1333" s="63">
        <v>6.7000000000000004E-2</v>
      </c>
    </row>
    <row r="1334" spans="2:6">
      <c r="B1334" s="63" t="s">
        <v>282</v>
      </c>
      <c r="C1334" s="63" t="s">
        <v>259</v>
      </c>
      <c r="D1334" s="63" t="s">
        <v>260</v>
      </c>
      <c r="E1334" s="63">
        <v>17</v>
      </c>
      <c r="F1334" s="63">
        <v>5.8999999999999997E-2</v>
      </c>
    </row>
    <row r="1335" spans="2:6">
      <c r="B1335" s="63" t="s">
        <v>282</v>
      </c>
      <c r="C1335" s="63" t="s">
        <v>259</v>
      </c>
      <c r="D1335" s="63" t="s">
        <v>261</v>
      </c>
      <c r="E1335" s="63">
        <v>15</v>
      </c>
      <c r="F1335" s="63">
        <v>6.7000000000000004E-2</v>
      </c>
    </row>
    <row r="1336" spans="2:6">
      <c r="B1336" s="63" t="s">
        <v>282</v>
      </c>
      <c r="C1336" s="63" t="s">
        <v>262</v>
      </c>
      <c r="D1336" s="63" t="s">
        <v>256</v>
      </c>
      <c r="E1336" s="63">
        <v>8</v>
      </c>
      <c r="F1336" s="63">
        <v>0.125</v>
      </c>
    </row>
    <row r="1337" spans="2:6">
      <c r="B1337" s="63" t="s">
        <v>282</v>
      </c>
      <c r="C1337" s="63" t="s">
        <v>263</v>
      </c>
      <c r="D1337" s="63" t="s">
        <v>264</v>
      </c>
      <c r="E1337" s="63">
        <v>12</v>
      </c>
      <c r="F1337" s="63">
        <v>8.4000000000000005E-2</v>
      </c>
    </row>
    <row r="1338" spans="2:6">
      <c r="B1338" s="63" t="s">
        <v>282</v>
      </c>
      <c r="C1338" s="63" t="s">
        <v>265</v>
      </c>
      <c r="D1338" s="63" t="s">
        <v>266</v>
      </c>
      <c r="E1338" s="63">
        <v>15</v>
      </c>
      <c r="F1338" s="63">
        <v>6.7000000000000004E-2</v>
      </c>
    </row>
    <row r="1339" spans="2:6">
      <c r="B1339" s="63" t="s">
        <v>282</v>
      </c>
      <c r="C1339" s="63" t="s">
        <v>265</v>
      </c>
      <c r="D1339" s="63" t="s">
        <v>254</v>
      </c>
      <c r="E1339" s="63">
        <v>8</v>
      </c>
      <c r="F1339" s="63">
        <v>0.125</v>
      </c>
    </row>
    <row r="1340" spans="2:6">
      <c r="B1340" s="63" t="s">
        <v>282</v>
      </c>
      <c r="C1340" s="63" t="s">
        <v>267</v>
      </c>
      <c r="D1340" s="63" t="s">
        <v>256</v>
      </c>
      <c r="E1340" s="63">
        <v>3</v>
      </c>
      <c r="F1340" s="63">
        <v>0.33400000000000002</v>
      </c>
    </row>
    <row r="1341" spans="2:6">
      <c r="B1341" s="63" t="s">
        <v>282</v>
      </c>
      <c r="C1341" s="63" t="s">
        <v>268</v>
      </c>
      <c r="D1341" s="63" t="s">
        <v>269</v>
      </c>
      <c r="E1341" s="63">
        <v>3</v>
      </c>
      <c r="F1341" s="63">
        <v>0.33400000000000002</v>
      </c>
    </row>
    <row r="1342" spans="2:6">
      <c r="B1342" s="63" t="s">
        <v>282</v>
      </c>
      <c r="C1342" s="63" t="s">
        <v>268</v>
      </c>
      <c r="D1342" s="63" t="s">
        <v>254</v>
      </c>
      <c r="E1342" s="63">
        <v>15</v>
      </c>
      <c r="F1342" s="63">
        <v>6.7000000000000004E-2</v>
      </c>
    </row>
    <row r="1343" spans="2:6">
      <c r="B1343" s="73" t="s">
        <v>282</v>
      </c>
      <c r="C1343" s="73" t="s">
        <v>748</v>
      </c>
      <c r="D1343" s="73" t="s">
        <v>750</v>
      </c>
      <c r="E1343" s="73">
        <v>18</v>
      </c>
      <c r="F1343" s="73">
        <v>5.6000000000000001E-2</v>
      </c>
    </row>
    <row r="1344" spans="2:6">
      <c r="B1344" s="73" t="s">
        <v>282</v>
      </c>
      <c r="C1344" s="73" t="s">
        <v>270</v>
      </c>
      <c r="D1344" s="73" t="s">
        <v>752</v>
      </c>
      <c r="E1344" s="73">
        <v>10</v>
      </c>
      <c r="F1344" s="73">
        <v>0.1</v>
      </c>
    </row>
    <row r="1345" spans="2:6">
      <c r="B1345" s="63" t="s">
        <v>219</v>
      </c>
      <c r="C1345" s="63" t="s">
        <v>252</v>
      </c>
      <c r="D1345" s="62" t="s">
        <v>253</v>
      </c>
      <c r="E1345" s="63">
        <v>6</v>
      </c>
      <c r="F1345" s="63">
        <v>0.16700000000000001</v>
      </c>
    </row>
    <row r="1346" spans="2:6">
      <c r="B1346" s="63" t="s">
        <v>219</v>
      </c>
      <c r="C1346" s="63" t="s">
        <v>252</v>
      </c>
      <c r="D1346" s="63" t="s">
        <v>254</v>
      </c>
      <c r="E1346" s="63">
        <v>15</v>
      </c>
      <c r="F1346" s="63">
        <v>6.7000000000000004E-2</v>
      </c>
    </row>
    <row r="1347" spans="2:6">
      <c r="B1347" s="63" t="s">
        <v>219</v>
      </c>
      <c r="C1347" s="63" t="s">
        <v>255</v>
      </c>
      <c r="D1347" s="63" t="s">
        <v>256</v>
      </c>
      <c r="E1347" s="63">
        <v>15</v>
      </c>
      <c r="F1347" s="63">
        <v>6.7000000000000004E-2</v>
      </c>
    </row>
    <row r="1348" spans="2:6">
      <c r="B1348" s="63" t="s">
        <v>219</v>
      </c>
      <c r="C1348" s="63" t="s">
        <v>257</v>
      </c>
      <c r="D1348" s="63" t="s">
        <v>258</v>
      </c>
      <c r="E1348" s="63">
        <v>13</v>
      </c>
      <c r="F1348" s="63">
        <v>7.6999999999999999E-2</v>
      </c>
    </row>
    <row r="1349" spans="2:6">
      <c r="B1349" s="63" t="s">
        <v>219</v>
      </c>
      <c r="C1349" s="63" t="s">
        <v>257</v>
      </c>
      <c r="D1349" s="63" t="s">
        <v>254</v>
      </c>
      <c r="E1349" s="63">
        <v>15</v>
      </c>
      <c r="F1349" s="63">
        <v>6.7000000000000004E-2</v>
      </c>
    </row>
    <row r="1350" spans="2:6">
      <c r="B1350" s="63" t="s">
        <v>219</v>
      </c>
      <c r="C1350" s="63" t="s">
        <v>259</v>
      </c>
      <c r="D1350" s="63" t="s">
        <v>260</v>
      </c>
      <c r="E1350" s="63">
        <v>17</v>
      </c>
      <c r="F1350" s="63">
        <v>5.8999999999999997E-2</v>
      </c>
    </row>
    <row r="1351" spans="2:6">
      <c r="B1351" s="63" t="s">
        <v>219</v>
      </c>
      <c r="C1351" s="63" t="s">
        <v>259</v>
      </c>
      <c r="D1351" s="63" t="s">
        <v>261</v>
      </c>
      <c r="E1351" s="63">
        <v>15</v>
      </c>
      <c r="F1351" s="63">
        <v>6.7000000000000004E-2</v>
      </c>
    </row>
    <row r="1352" spans="2:6">
      <c r="B1352" s="63" t="s">
        <v>219</v>
      </c>
      <c r="C1352" s="63" t="s">
        <v>262</v>
      </c>
      <c r="D1352" s="63" t="s">
        <v>256</v>
      </c>
      <c r="E1352" s="63">
        <v>8</v>
      </c>
      <c r="F1352" s="63">
        <v>0.125</v>
      </c>
    </row>
    <row r="1353" spans="2:6">
      <c r="B1353" s="63" t="s">
        <v>219</v>
      </c>
      <c r="C1353" s="63" t="s">
        <v>263</v>
      </c>
      <c r="D1353" s="63" t="s">
        <v>264</v>
      </c>
      <c r="E1353" s="63">
        <v>12</v>
      </c>
      <c r="F1353" s="63">
        <v>8.4000000000000005E-2</v>
      </c>
    </row>
    <row r="1354" spans="2:6">
      <c r="B1354" s="63" t="s">
        <v>219</v>
      </c>
      <c r="C1354" s="63" t="s">
        <v>265</v>
      </c>
      <c r="D1354" s="63" t="s">
        <v>266</v>
      </c>
      <c r="E1354" s="63">
        <v>15</v>
      </c>
      <c r="F1354" s="63">
        <v>6.7000000000000004E-2</v>
      </c>
    </row>
    <row r="1355" spans="2:6">
      <c r="B1355" s="63" t="s">
        <v>219</v>
      </c>
      <c r="C1355" s="63" t="s">
        <v>265</v>
      </c>
      <c r="D1355" s="63" t="s">
        <v>254</v>
      </c>
      <c r="E1355" s="63">
        <v>8</v>
      </c>
      <c r="F1355" s="63">
        <v>0.125</v>
      </c>
    </row>
    <row r="1356" spans="2:6">
      <c r="B1356" s="63" t="s">
        <v>219</v>
      </c>
      <c r="C1356" s="63" t="s">
        <v>267</v>
      </c>
      <c r="D1356" s="63" t="s">
        <v>256</v>
      </c>
      <c r="E1356" s="63">
        <v>3</v>
      </c>
      <c r="F1356" s="63">
        <v>0.33400000000000002</v>
      </c>
    </row>
    <row r="1357" spans="2:6">
      <c r="B1357" s="63" t="s">
        <v>219</v>
      </c>
      <c r="C1357" s="63" t="s">
        <v>268</v>
      </c>
      <c r="D1357" s="63" t="s">
        <v>269</v>
      </c>
      <c r="E1357" s="63">
        <v>3</v>
      </c>
      <c r="F1357" s="63">
        <v>0.33400000000000002</v>
      </c>
    </row>
    <row r="1358" spans="2:6">
      <c r="B1358" s="63" t="s">
        <v>219</v>
      </c>
      <c r="C1358" s="63" t="s">
        <v>268</v>
      </c>
      <c r="D1358" s="63" t="s">
        <v>254</v>
      </c>
      <c r="E1358" s="63">
        <v>15</v>
      </c>
      <c r="F1358" s="63">
        <v>6.7000000000000004E-2</v>
      </c>
    </row>
    <row r="1359" spans="2:6">
      <c r="B1359" s="63" t="s">
        <v>219</v>
      </c>
      <c r="C1359" s="63" t="s">
        <v>270</v>
      </c>
      <c r="D1359" s="63" t="s">
        <v>271</v>
      </c>
      <c r="E1359" s="63">
        <v>18</v>
      </c>
      <c r="F1359" s="63">
        <v>5.6000000000000001E-2</v>
      </c>
    </row>
    <row r="1360" spans="2:6">
      <c r="B1360" s="63" t="s">
        <v>219</v>
      </c>
      <c r="C1360" s="63" t="s">
        <v>270</v>
      </c>
      <c r="D1360" s="63" t="s">
        <v>254</v>
      </c>
      <c r="E1360" s="63">
        <v>10</v>
      </c>
      <c r="F1360" s="63">
        <v>0.1</v>
      </c>
    </row>
  </sheetData>
  <autoFilter ref="B2:F1360"/>
  <phoneticPr fontId="7"/>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pageSetUpPr fitToPage="1"/>
  </sheetPr>
  <dimension ref="A1:BS27"/>
  <sheetViews>
    <sheetView tabSelected="1" view="pageBreakPreview" zoomScale="60" zoomScaleNormal="73" workbookViewId="0">
      <selection activeCell="O55" sqref="O55"/>
    </sheetView>
  </sheetViews>
  <sheetFormatPr defaultRowHeight="13.5"/>
  <cols>
    <col min="1" max="1" width="9" style="195"/>
    <col min="2" max="2" width="5.25" style="195" hidden="1" customWidth="1"/>
    <col min="3" max="3" width="5.75" style="195" hidden="1" customWidth="1"/>
    <col min="4" max="4" width="19.625" style="195" customWidth="1"/>
    <col min="5" max="5" width="16.375" style="195" customWidth="1"/>
    <col min="6" max="6" width="14.125" style="195" customWidth="1"/>
    <col min="7" max="7" width="9" style="195"/>
    <col min="8" max="8" width="20.375" style="195" customWidth="1"/>
    <col min="9" max="9" width="9" style="195"/>
    <col min="10" max="10" width="18" style="195" customWidth="1"/>
    <col min="11" max="11" width="36.25" style="195" customWidth="1"/>
    <col min="12" max="12" width="31" style="195" customWidth="1"/>
    <col min="13" max="14" width="9" style="195"/>
    <col min="15" max="15" width="11.75" style="195" customWidth="1"/>
    <col min="16" max="16" width="13.875" style="195" customWidth="1"/>
    <col min="17" max="17" width="12.75" style="195" customWidth="1"/>
    <col min="18" max="45" width="0" style="195" hidden="1" customWidth="1"/>
    <col min="46" max="46" width="9" style="195"/>
    <col min="47" max="47" width="0" style="195" hidden="1" customWidth="1"/>
    <col min="48" max="48" width="11.625" style="195" customWidth="1"/>
    <col min="49" max="54" width="0" style="195" hidden="1" customWidth="1"/>
    <col min="55" max="55" width="14.625" style="195" customWidth="1"/>
    <col min="56" max="66" width="0" style="195" hidden="1" customWidth="1"/>
    <col min="67" max="67" width="9" style="195"/>
    <col min="68" max="68" width="0" style="195" hidden="1" customWidth="1"/>
    <col min="69" max="69" width="9" style="195"/>
    <col min="70" max="70" width="0" style="195" hidden="1" customWidth="1"/>
    <col min="71" max="16384" width="9" style="195"/>
  </cols>
  <sheetData>
    <row r="1" spans="1:71">
      <c r="B1" s="212" t="s">
        <v>117</v>
      </c>
      <c r="C1" s="212" t="s">
        <v>2</v>
      </c>
      <c r="D1" s="212" t="s">
        <v>135</v>
      </c>
      <c r="E1" s="212" t="s">
        <v>136</v>
      </c>
      <c r="F1" s="212" t="s">
        <v>4</v>
      </c>
      <c r="G1" s="212" t="s">
        <v>5</v>
      </c>
      <c r="H1" s="212" t="s">
        <v>6</v>
      </c>
      <c r="I1" s="213" t="s">
        <v>7</v>
      </c>
      <c r="J1" s="212" t="s">
        <v>688</v>
      </c>
      <c r="K1" s="212" t="s">
        <v>119</v>
      </c>
      <c r="L1" s="212" t="s">
        <v>183</v>
      </c>
      <c r="M1" s="214" t="s">
        <v>120</v>
      </c>
      <c r="N1" s="214" t="s">
        <v>121</v>
      </c>
      <c r="O1" s="215" t="s">
        <v>10</v>
      </c>
      <c r="P1" s="212" t="s">
        <v>11</v>
      </c>
      <c r="Q1" s="216" t="s">
        <v>12</v>
      </c>
      <c r="R1" s="338" t="s">
        <v>137</v>
      </c>
      <c r="S1" s="339"/>
      <c r="T1" s="339"/>
      <c r="U1" s="339"/>
      <c r="V1" s="339"/>
      <c r="W1" s="339"/>
      <c r="X1" s="339"/>
      <c r="Y1" s="340"/>
      <c r="Z1" s="212" t="s">
        <v>13</v>
      </c>
      <c r="AA1" s="212" t="s">
        <v>14</v>
      </c>
      <c r="AB1" s="212" t="s">
        <v>15</v>
      </c>
      <c r="AC1" s="212" t="s">
        <v>16</v>
      </c>
      <c r="AD1" s="212" t="s">
        <v>17</v>
      </c>
      <c r="AE1" s="212" t="s">
        <v>18</v>
      </c>
      <c r="AF1" s="212" t="s">
        <v>19</v>
      </c>
      <c r="AG1" s="212" t="s">
        <v>20</v>
      </c>
      <c r="AH1" s="212" t="s">
        <v>21</v>
      </c>
      <c r="AI1" s="212" t="s">
        <v>22</v>
      </c>
      <c r="AJ1" s="212" t="s">
        <v>23</v>
      </c>
      <c r="AK1" s="212" t="s">
        <v>24</v>
      </c>
      <c r="AL1" s="212" t="s">
        <v>25</v>
      </c>
      <c r="AM1" s="212" t="s">
        <v>26</v>
      </c>
      <c r="AN1" s="212" t="s">
        <v>27</v>
      </c>
      <c r="AO1" s="212" t="s">
        <v>28</v>
      </c>
      <c r="AP1" s="212" t="s">
        <v>29</v>
      </c>
      <c r="AQ1" s="216" t="s">
        <v>30</v>
      </c>
      <c r="AR1" s="212" t="s">
        <v>31</v>
      </c>
      <c r="AS1" s="212" t="s">
        <v>32</v>
      </c>
      <c r="AT1" s="212" t="s">
        <v>33</v>
      </c>
      <c r="AU1" s="212" t="s">
        <v>34</v>
      </c>
      <c r="AV1" s="212" t="s">
        <v>35</v>
      </c>
      <c r="AW1" s="212" t="s">
        <v>36</v>
      </c>
      <c r="AX1" s="212" t="s">
        <v>37</v>
      </c>
      <c r="AY1" s="212" t="s">
        <v>38</v>
      </c>
      <c r="AZ1" s="212" t="s">
        <v>39</v>
      </c>
      <c r="BA1" s="212" t="s">
        <v>40</v>
      </c>
      <c r="BB1" s="212" t="s">
        <v>41</v>
      </c>
      <c r="BC1" s="217" t="s">
        <v>138</v>
      </c>
      <c r="BD1" s="218" t="s">
        <v>139</v>
      </c>
      <c r="BE1" s="219" t="s">
        <v>140</v>
      </c>
      <c r="BF1" s="219" t="s">
        <v>141</v>
      </c>
      <c r="BG1" s="217" t="s">
        <v>142</v>
      </c>
      <c r="BH1" s="218" t="s">
        <v>143</v>
      </c>
      <c r="BI1" s="219" t="s">
        <v>144</v>
      </c>
      <c r="BJ1" s="219" t="s">
        <v>145</v>
      </c>
      <c r="BK1" s="219" t="s">
        <v>146</v>
      </c>
      <c r="BL1" s="213" t="s">
        <v>43</v>
      </c>
      <c r="BM1" s="212" t="s">
        <v>44</v>
      </c>
      <c r="BN1" s="214" t="s">
        <v>45</v>
      </c>
      <c r="BO1" s="212" t="s">
        <v>47</v>
      </c>
      <c r="BP1" s="216" t="s">
        <v>46</v>
      </c>
      <c r="BQ1" s="212" t="s">
        <v>147</v>
      </c>
      <c r="BR1" s="220" t="s">
        <v>148</v>
      </c>
      <c r="BS1" s="221" t="s">
        <v>149</v>
      </c>
    </row>
    <row r="2" spans="1:71" ht="24.75" thickBot="1">
      <c r="B2" s="166" t="s">
        <v>150</v>
      </c>
      <c r="C2" s="166" t="s">
        <v>52</v>
      </c>
      <c r="D2" s="154" t="s">
        <v>167</v>
      </c>
      <c r="E2" s="154" t="s">
        <v>168</v>
      </c>
      <c r="F2" s="153" t="s">
        <v>54</v>
      </c>
      <c r="G2" s="153" t="s">
        <v>55</v>
      </c>
      <c r="H2" s="153" t="s">
        <v>151</v>
      </c>
      <c r="I2" s="152" t="s">
        <v>57</v>
      </c>
      <c r="J2" s="197" t="s">
        <v>689</v>
      </c>
      <c r="K2" s="197" t="s">
        <v>690</v>
      </c>
      <c r="L2" s="197" t="s">
        <v>691</v>
      </c>
      <c r="M2" s="151" t="s">
        <v>152</v>
      </c>
      <c r="N2" s="150" t="s">
        <v>128</v>
      </c>
      <c r="O2" s="149" t="s">
        <v>60</v>
      </c>
      <c r="P2" s="153" t="s">
        <v>61</v>
      </c>
      <c r="Q2" s="148" t="s">
        <v>62</v>
      </c>
      <c r="R2" s="341" t="s">
        <v>153</v>
      </c>
      <c r="S2" s="342"/>
      <c r="T2" s="342"/>
      <c r="U2" s="343"/>
      <c r="V2" s="341" t="s">
        <v>154</v>
      </c>
      <c r="W2" s="342"/>
      <c r="X2" s="342"/>
      <c r="Y2" s="343"/>
      <c r="Z2" s="153" t="s">
        <v>63</v>
      </c>
      <c r="AA2" s="153" t="s">
        <v>64</v>
      </c>
      <c r="AB2" s="153" t="s">
        <v>65</v>
      </c>
      <c r="AC2" s="147" t="s">
        <v>66</v>
      </c>
      <c r="AD2" s="153" t="s">
        <v>67</v>
      </c>
      <c r="AE2" s="147" t="s">
        <v>68</v>
      </c>
      <c r="AF2" s="147" t="s">
        <v>69</v>
      </c>
      <c r="AG2" s="147" t="s">
        <v>70</v>
      </c>
      <c r="AH2" s="146" t="s">
        <v>71</v>
      </c>
      <c r="AI2" s="147" t="s">
        <v>72</v>
      </c>
      <c r="AJ2" s="145" t="s">
        <v>73</v>
      </c>
      <c r="AK2" s="153" t="s">
        <v>74</v>
      </c>
      <c r="AL2" s="146" t="s">
        <v>75</v>
      </c>
      <c r="AM2" s="147" t="s">
        <v>76</v>
      </c>
      <c r="AN2" s="147" t="s">
        <v>77</v>
      </c>
      <c r="AO2" s="146" t="s">
        <v>78</v>
      </c>
      <c r="AP2" s="147" t="s">
        <v>79</v>
      </c>
      <c r="AQ2" s="144" t="s">
        <v>80</v>
      </c>
      <c r="AR2" s="147" t="s">
        <v>81</v>
      </c>
      <c r="AS2" s="153" t="s">
        <v>82</v>
      </c>
      <c r="AT2" s="153" t="s">
        <v>83</v>
      </c>
      <c r="AU2" s="153" t="s">
        <v>84</v>
      </c>
      <c r="AV2" s="153" t="s">
        <v>129</v>
      </c>
      <c r="AW2" s="153" t="s">
        <v>86</v>
      </c>
      <c r="AX2" s="153" t="s">
        <v>87</v>
      </c>
      <c r="AY2" s="153" t="s">
        <v>88</v>
      </c>
      <c r="AZ2" s="153" t="s">
        <v>89</v>
      </c>
      <c r="BA2" s="153" t="s">
        <v>90</v>
      </c>
      <c r="BB2" s="153" t="s">
        <v>91</v>
      </c>
      <c r="BC2" s="143" t="s">
        <v>155</v>
      </c>
      <c r="BD2" s="344" t="s">
        <v>156</v>
      </c>
      <c r="BE2" s="345"/>
      <c r="BF2" s="345"/>
      <c r="BG2" s="346"/>
      <c r="BH2" s="344" t="s">
        <v>157</v>
      </c>
      <c r="BI2" s="345"/>
      <c r="BJ2" s="345"/>
      <c r="BK2" s="346"/>
      <c r="BL2" s="152" t="s">
        <v>93</v>
      </c>
      <c r="BM2" s="153" t="s">
        <v>94</v>
      </c>
      <c r="BN2" s="151" t="s">
        <v>158</v>
      </c>
      <c r="BO2" s="153" t="s">
        <v>97</v>
      </c>
      <c r="BP2" s="148" t="s">
        <v>96</v>
      </c>
      <c r="BQ2" s="153" t="s">
        <v>98</v>
      </c>
      <c r="BR2" s="142" t="s">
        <v>159</v>
      </c>
      <c r="BS2" s="141" t="s">
        <v>160</v>
      </c>
    </row>
    <row r="3" spans="1:71" ht="14.25" thickTop="1">
      <c r="B3" s="222"/>
      <c r="C3" s="222"/>
      <c r="D3" s="223"/>
      <c r="E3" s="223"/>
      <c r="F3" s="222"/>
      <c r="G3" s="222"/>
      <c r="H3" s="222"/>
      <c r="I3" s="224"/>
      <c r="J3" s="225"/>
      <c r="K3" s="225"/>
      <c r="L3" s="225"/>
      <c r="M3" s="226"/>
      <c r="N3" s="227"/>
      <c r="O3" s="228"/>
      <c r="P3" s="222"/>
      <c r="Q3" s="229"/>
      <c r="R3" s="230"/>
      <c r="S3" s="230"/>
      <c r="T3" s="230"/>
      <c r="U3" s="230"/>
      <c r="V3" s="230"/>
      <c r="W3" s="230"/>
      <c r="X3" s="230"/>
      <c r="Y3" s="230"/>
      <c r="Z3" s="222"/>
      <c r="AA3" s="222"/>
      <c r="AB3" s="222"/>
      <c r="AC3" s="231"/>
      <c r="AD3" s="222"/>
      <c r="AE3" s="231"/>
      <c r="AF3" s="231"/>
      <c r="AG3" s="231"/>
      <c r="AH3" s="232"/>
      <c r="AI3" s="231"/>
      <c r="AJ3" s="233"/>
      <c r="AK3" s="222"/>
      <c r="AL3" s="232"/>
      <c r="AM3" s="231"/>
      <c r="AN3" s="231"/>
      <c r="AO3" s="232"/>
      <c r="AP3" s="231"/>
      <c r="AQ3" s="234"/>
      <c r="AR3" s="231"/>
      <c r="AS3" s="222"/>
      <c r="AT3" s="222"/>
      <c r="AU3" s="222"/>
      <c r="AV3" s="222"/>
      <c r="AW3" s="222"/>
      <c r="AX3" s="222"/>
      <c r="AY3" s="222"/>
      <c r="AZ3" s="222"/>
      <c r="BA3" s="222"/>
      <c r="BB3" s="222"/>
      <c r="BC3" s="235"/>
      <c r="BD3" s="236"/>
      <c r="BE3" s="236"/>
      <c r="BF3" s="236"/>
      <c r="BG3" s="236"/>
      <c r="BH3" s="236"/>
      <c r="BI3" s="236"/>
      <c r="BJ3" s="236"/>
      <c r="BK3" s="236"/>
      <c r="BL3" s="224"/>
      <c r="BM3" s="222"/>
      <c r="BN3" s="226"/>
      <c r="BO3" s="222"/>
      <c r="BP3" s="229"/>
      <c r="BQ3" s="222"/>
      <c r="BR3" s="237"/>
      <c r="BS3" s="238"/>
    </row>
    <row r="4" spans="1:71" ht="37.15" customHeight="1">
      <c r="A4" s="195" t="s">
        <v>807</v>
      </c>
      <c r="D4" s="196" t="s">
        <v>695</v>
      </c>
      <c r="E4" s="196"/>
      <c r="F4" s="196" t="s">
        <v>800</v>
      </c>
      <c r="G4" s="139" t="s">
        <v>693</v>
      </c>
      <c r="H4" s="196" t="s">
        <v>801</v>
      </c>
      <c r="I4" s="196"/>
      <c r="J4" s="196" t="s">
        <v>697</v>
      </c>
      <c r="K4" s="140" t="s">
        <v>277</v>
      </c>
      <c r="L4" s="65" t="s">
        <v>280</v>
      </c>
      <c r="M4" s="196">
        <v>10</v>
      </c>
      <c r="N4" s="196">
        <v>0.1</v>
      </c>
      <c r="O4" s="256">
        <v>45068</v>
      </c>
      <c r="P4" s="256">
        <v>45071</v>
      </c>
      <c r="Q4" s="92">
        <v>4047987</v>
      </c>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t="s">
        <v>161</v>
      </c>
      <c r="AU4" s="196"/>
      <c r="AV4" s="196" t="s">
        <v>802</v>
      </c>
      <c r="AW4" s="196"/>
      <c r="AX4" s="196"/>
      <c r="AY4" s="196"/>
      <c r="AZ4" s="196"/>
      <c r="BA4" s="196"/>
      <c r="BB4" s="196"/>
      <c r="BC4" s="196" t="s">
        <v>803</v>
      </c>
      <c r="BD4" s="196"/>
      <c r="BE4" s="196"/>
      <c r="BF4" s="196"/>
      <c r="BG4" s="196"/>
      <c r="BH4" s="196"/>
      <c r="BI4" s="196"/>
      <c r="BJ4" s="196"/>
      <c r="BK4" s="196"/>
      <c r="BL4" s="196"/>
      <c r="BM4" s="196"/>
      <c r="BN4" s="196"/>
      <c r="BO4" s="273" t="s">
        <v>804</v>
      </c>
      <c r="BP4" s="196"/>
      <c r="BQ4" s="26" t="s">
        <v>694</v>
      </c>
      <c r="BR4" s="196"/>
      <c r="BS4" s="196"/>
    </row>
    <row r="5" spans="1:71" ht="37.15" customHeight="1">
      <c r="D5" s="196" t="s">
        <v>695</v>
      </c>
      <c r="E5" s="196"/>
      <c r="F5" s="196" t="s">
        <v>800</v>
      </c>
      <c r="G5" s="139" t="s">
        <v>693</v>
      </c>
      <c r="H5" s="273" t="s">
        <v>805</v>
      </c>
      <c r="I5" s="196"/>
      <c r="J5" s="196" t="s">
        <v>697</v>
      </c>
      <c r="K5" s="140" t="s">
        <v>277</v>
      </c>
      <c r="L5" s="65" t="s">
        <v>280</v>
      </c>
      <c r="M5" s="196">
        <v>10</v>
      </c>
      <c r="N5" s="196">
        <v>0.1</v>
      </c>
      <c r="O5" s="256">
        <v>45068</v>
      </c>
      <c r="P5" s="256">
        <v>45071</v>
      </c>
      <c r="Q5" s="92">
        <v>145200</v>
      </c>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t="s">
        <v>161</v>
      </c>
      <c r="AU5" s="196"/>
      <c r="AV5" s="196" t="s">
        <v>802</v>
      </c>
      <c r="AW5" s="196"/>
      <c r="AX5" s="196"/>
      <c r="AY5" s="196"/>
      <c r="AZ5" s="196"/>
      <c r="BA5" s="196"/>
      <c r="BB5" s="196"/>
      <c r="BC5" s="196" t="s">
        <v>806</v>
      </c>
      <c r="BD5" s="196"/>
      <c r="BE5" s="196"/>
      <c r="BF5" s="196"/>
      <c r="BG5" s="196"/>
      <c r="BH5" s="196"/>
      <c r="BI5" s="196"/>
      <c r="BJ5" s="196"/>
      <c r="BK5" s="196"/>
      <c r="BL5" s="196"/>
      <c r="BM5" s="196"/>
      <c r="BN5" s="196"/>
      <c r="BO5" s="273" t="s">
        <v>804</v>
      </c>
      <c r="BP5" s="196"/>
      <c r="BQ5" s="26" t="s">
        <v>694</v>
      </c>
      <c r="BR5" s="196"/>
      <c r="BS5" s="196"/>
    </row>
    <row r="6" spans="1:71" ht="37.15" customHeight="1">
      <c r="D6" s="196"/>
      <c r="F6" s="196"/>
      <c r="G6" s="139"/>
      <c r="H6" s="273"/>
      <c r="I6" s="196"/>
      <c r="J6" s="196"/>
      <c r="K6" s="140"/>
      <c r="L6" s="65"/>
      <c r="M6" s="196"/>
      <c r="N6" s="196"/>
      <c r="O6" s="256"/>
      <c r="P6" s="256"/>
      <c r="Q6" s="92"/>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273"/>
      <c r="BP6" s="196"/>
      <c r="BQ6" s="26"/>
      <c r="BR6" s="196"/>
      <c r="BS6" s="196"/>
    </row>
    <row r="7" spans="1:71" s="276" customFormat="1" ht="48.75" customHeight="1">
      <c r="A7" s="276" t="s">
        <v>766</v>
      </c>
      <c r="D7" s="74" t="s">
        <v>695</v>
      </c>
      <c r="E7" s="74"/>
      <c r="F7" s="74" t="s">
        <v>696</v>
      </c>
      <c r="G7" s="292" t="s">
        <v>693</v>
      </c>
      <c r="H7" s="293" t="s">
        <v>764</v>
      </c>
      <c r="I7" s="74"/>
      <c r="J7" s="74" t="s">
        <v>697</v>
      </c>
      <c r="K7" s="74" t="s">
        <v>698</v>
      </c>
      <c r="L7" s="74" t="s">
        <v>699</v>
      </c>
      <c r="M7" s="74">
        <v>6</v>
      </c>
      <c r="N7" s="74">
        <v>0.16700000000000001</v>
      </c>
      <c r="O7" s="294">
        <v>45359</v>
      </c>
      <c r="P7" s="294">
        <v>45359</v>
      </c>
      <c r="Q7" s="295">
        <v>1925000</v>
      </c>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t="s">
        <v>161</v>
      </c>
      <c r="AU7" s="74"/>
      <c r="AV7" s="74" t="s">
        <v>700</v>
      </c>
      <c r="AW7" s="74"/>
      <c r="AX7" s="74"/>
      <c r="AY7" s="74"/>
      <c r="AZ7" s="74"/>
      <c r="BA7" s="74"/>
      <c r="BB7" s="74"/>
      <c r="BC7" s="74" t="s">
        <v>765</v>
      </c>
      <c r="BD7" s="74"/>
      <c r="BE7" s="74"/>
      <c r="BF7" s="74"/>
      <c r="BG7" s="74"/>
      <c r="BH7" s="74"/>
      <c r="BI7" s="74"/>
      <c r="BJ7" s="74"/>
      <c r="BK7" s="74"/>
      <c r="BL7" s="74"/>
      <c r="BM7" s="74"/>
      <c r="BN7" s="74"/>
      <c r="BO7" s="74" t="s">
        <v>701</v>
      </c>
      <c r="BP7" s="74"/>
      <c r="BQ7" s="277" t="s">
        <v>694</v>
      </c>
      <c r="BR7" s="74"/>
      <c r="BS7" s="74"/>
    </row>
    <row r="8" spans="1:71" ht="37.15" customHeight="1">
      <c r="D8" s="239"/>
      <c r="E8" s="239"/>
      <c r="F8" s="239"/>
      <c r="G8" s="241"/>
      <c r="H8" s="239"/>
      <c r="I8" s="239"/>
      <c r="J8" s="239"/>
      <c r="K8" s="239"/>
      <c r="L8" s="242"/>
      <c r="M8" s="239"/>
      <c r="N8" s="239"/>
      <c r="O8" s="243"/>
      <c r="P8" s="243"/>
      <c r="Q8" s="244"/>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42"/>
      <c r="BP8" s="239"/>
      <c r="BQ8" s="240"/>
      <c r="BR8" s="239"/>
      <c r="BS8" s="239"/>
    </row>
    <row r="9" spans="1:71" ht="37.15" customHeight="1">
      <c r="D9" s="239"/>
      <c r="E9" s="239"/>
      <c r="F9" s="239"/>
      <c r="G9" s="241"/>
      <c r="H9" s="239"/>
      <c r="I9" s="239"/>
      <c r="J9" s="239"/>
      <c r="K9" s="239"/>
      <c r="L9" s="242"/>
      <c r="M9" s="239"/>
      <c r="N9" s="239"/>
      <c r="O9" s="243"/>
      <c r="P9" s="243"/>
      <c r="Q9" s="244"/>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42"/>
      <c r="BP9" s="239"/>
      <c r="BQ9" s="240"/>
      <c r="BR9" s="239"/>
      <c r="BS9" s="239"/>
    </row>
    <row r="10" spans="1:71" ht="37.15" customHeight="1">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40"/>
      <c r="BR10" s="239"/>
      <c r="BS10" s="239"/>
    </row>
    <row r="11" spans="1:71" ht="37.15" customHeight="1">
      <c r="D11" s="239"/>
      <c r="E11" s="239"/>
      <c r="F11" s="239"/>
      <c r="G11" s="239"/>
      <c r="H11" s="239"/>
      <c r="I11" s="239"/>
      <c r="J11" s="239"/>
      <c r="K11" s="239"/>
      <c r="L11" s="242"/>
      <c r="M11" s="239"/>
      <c r="N11" s="239"/>
      <c r="O11" s="243"/>
      <c r="P11" s="243"/>
      <c r="Q11" s="244"/>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40"/>
      <c r="BR11" s="239"/>
      <c r="BS11" s="239"/>
    </row>
    <row r="12" spans="1:71" ht="37.15" customHeight="1">
      <c r="D12" s="239"/>
      <c r="E12" s="239"/>
      <c r="F12" s="239"/>
      <c r="G12" s="239"/>
      <c r="H12" s="239"/>
      <c r="I12" s="239"/>
      <c r="J12" s="239"/>
      <c r="K12" s="239"/>
      <c r="L12" s="239"/>
      <c r="M12" s="239"/>
      <c r="N12" s="239"/>
      <c r="O12" s="243"/>
      <c r="P12" s="243"/>
      <c r="Q12" s="244"/>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40"/>
      <c r="BR12" s="239"/>
      <c r="BS12" s="239"/>
    </row>
    <row r="13" spans="1:71" ht="37.15" customHeight="1">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40"/>
      <c r="BR13" s="239"/>
      <c r="BS13" s="239"/>
    </row>
    <row r="14" spans="1:71" ht="37.15" customHeight="1">
      <c r="D14" s="239"/>
      <c r="E14" s="239"/>
      <c r="F14" s="239"/>
      <c r="G14" s="239"/>
      <c r="H14" s="239"/>
      <c r="I14" s="239"/>
      <c r="J14" s="239"/>
      <c r="K14" s="239"/>
      <c r="L14" s="242"/>
      <c r="M14" s="239"/>
      <c r="N14" s="239"/>
      <c r="O14" s="243"/>
      <c r="P14" s="243"/>
      <c r="Q14" s="244"/>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39"/>
      <c r="BO14" s="242"/>
      <c r="BP14" s="239"/>
      <c r="BQ14" s="240"/>
      <c r="BR14" s="239"/>
      <c r="BS14" s="239"/>
    </row>
    <row r="15" spans="1:71" ht="37.15" customHeight="1">
      <c r="D15" s="239"/>
      <c r="E15" s="239"/>
      <c r="F15" s="239"/>
      <c r="G15" s="239"/>
      <c r="H15" s="239"/>
      <c r="I15" s="239"/>
      <c r="J15" s="239"/>
      <c r="K15" s="239"/>
      <c r="L15" s="242"/>
      <c r="M15" s="239"/>
      <c r="N15" s="239"/>
      <c r="O15" s="243"/>
      <c r="P15" s="243"/>
      <c r="Q15" s="244"/>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42"/>
      <c r="AW15" s="239"/>
      <c r="AX15" s="239"/>
      <c r="AY15" s="239"/>
      <c r="AZ15" s="239"/>
      <c r="BA15" s="239"/>
      <c r="BB15" s="239"/>
      <c r="BC15" s="239"/>
      <c r="BD15" s="239"/>
      <c r="BE15" s="239"/>
      <c r="BF15" s="239"/>
      <c r="BG15" s="239"/>
      <c r="BH15" s="239"/>
      <c r="BI15" s="239"/>
      <c r="BJ15" s="239"/>
      <c r="BK15" s="239"/>
      <c r="BL15" s="239"/>
      <c r="BM15" s="239"/>
      <c r="BN15" s="239"/>
      <c r="BO15" s="242"/>
      <c r="BP15" s="239"/>
      <c r="BQ15" s="240"/>
      <c r="BR15" s="239"/>
      <c r="BS15" s="239"/>
    </row>
    <row r="16" spans="1:71" ht="37.15" customHeight="1">
      <c r="D16" s="239"/>
      <c r="E16" s="239"/>
      <c r="F16" s="239"/>
      <c r="G16" s="239"/>
      <c r="H16" s="239"/>
      <c r="I16" s="239"/>
      <c r="J16" s="239"/>
      <c r="K16" s="239"/>
      <c r="L16" s="239"/>
      <c r="M16" s="239"/>
      <c r="N16" s="239"/>
      <c r="O16" s="243"/>
      <c r="P16" s="243"/>
      <c r="Q16" s="244"/>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42"/>
      <c r="AW16" s="239"/>
      <c r="AX16" s="239"/>
      <c r="AY16" s="239"/>
      <c r="AZ16" s="239"/>
      <c r="BA16" s="239"/>
      <c r="BB16" s="239"/>
      <c r="BC16" s="239"/>
      <c r="BD16" s="239"/>
      <c r="BE16" s="239"/>
      <c r="BF16" s="239"/>
      <c r="BG16" s="239"/>
      <c r="BH16" s="239"/>
      <c r="BI16" s="239"/>
      <c r="BJ16" s="239"/>
      <c r="BK16" s="239"/>
      <c r="BL16" s="239"/>
      <c r="BM16" s="239"/>
      <c r="BN16" s="239"/>
      <c r="BO16" s="242"/>
      <c r="BP16" s="239"/>
      <c r="BQ16" s="240"/>
      <c r="BR16" s="239"/>
      <c r="BS16" s="239"/>
    </row>
    <row r="17" spans="4:71" ht="37.15" customHeight="1">
      <c r="D17" s="239"/>
      <c r="E17" s="239"/>
      <c r="F17" s="239"/>
      <c r="G17" s="239"/>
      <c r="H17" s="239"/>
      <c r="I17" s="239"/>
      <c r="J17" s="239"/>
      <c r="K17" s="239"/>
      <c r="L17" s="242"/>
      <c r="M17" s="239"/>
      <c r="N17" s="239"/>
      <c r="O17" s="243"/>
      <c r="P17" s="243"/>
      <c r="Q17" s="244"/>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39"/>
      <c r="AQ17" s="239"/>
      <c r="AR17" s="239"/>
      <c r="AS17" s="239"/>
      <c r="AT17" s="239"/>
      <c r="AU17" s="239"/>
      <c r="AV17" s="242"/>
      <c r="AW17" s="239"/>
      <c r="AX17" s="239"/>
      <c r="AY17" s="239"/>
      <c r="AZ17" s="239"/>
      <c r="BA17" s="239"/>
      <c r="BB17" s="239"/>
      <c r="BC17" s="239"/>
      <c r="BD17" s="239"/>
      <c r="BE17" s="239"/>
      <c r="BF17" s="239"/>
      <c r="BG17" s="239"/>
      <c r="BH17" s="239"/>
      <c r="BI17" s="239"/>
      <c r="BJ17" s="239"/>
      <c r="BK17" s="239"/>
      <c r="BL17" s="239"/>
      <c r="BM17" s="239"/>
      <c r="BN17" s="239"/>
      <c r="BO17" s="242"/>
      <c r="BP17" s="239"/>
      <c r="BQ17" s="240"/>
      <c r="BR17" s="239"/>
      <c r="BS17" s="239"/>
    </row>
    <row r="18" spans="4:71" ht="37.15" customHeight="1">
      <c r="D18" s="239"/>
      <c r="E18" s="239"/>
      <c r="F18" s="239"/>
      <c r="G18" s="239"/>
      <c r="H18" s="239"/>
      <c r="I18" s="239"/>
      <c r="J18" s="239"/>
      <c r="K18" s="239"/>
      <c r="L18" s="239"/>
      <c r="M18" s="239"/>
      <c r="N18" s="239"/>
      <c r="O18" s="243"/>
      <c r="P18" s="243"/>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39"/>
      <c r="AQ18" s="239"/>
      <c r="AR18" s="239"/>
      <c r="AS18" s="239"/>
      <c r="AT18" s="239"/>
      <c r="AU18" s="239"/>
      <c r="AV18" s="242"/>
      <c r="AW18" s="239"/>
      <c r="AX18" s="239"/>
      <c r="AY18" s="239"/>
      <c r="AZ18" s="239"/>
      <c r="BA18" s="239"/>
      <c r="BB18" s="239"/>
      <c r="BC18" s="239"/>
      <c r="BD18" s="239"/>
      <c r="BE18" s="239"/>
      <c r="BF18" s="239"/>
      <c r="BG18" s="239"/>
      <c r="BH18" s="239"/>
      <c r="BI18" s="239"/>
      <c r="BJ18" s="239"/>
      <c r="BK18" s="239"/>
      <c r="BL18" s="239"/>
      <c r="BM18" s="239"/>
      <c r="BN18" s="239"/>
      <c r="BO18" s="242"/>
      <c r="BP18" s="239"/>
      <c r="BQ18" s="240"/>
      <c r="BR18" s="239"/>
      <c r="BS18" s="239"/>
    </row>
    <row r="19" spans="4:71" ht="37.15" customHeight="1">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39"/>
      <c r="BM19" s="239"/>
      <c r="BN19" s="239"/>
      <c r="BO19" s="239"/>
      <c r="BP19" s="239"/>
      <c r="BQ19" s="240"/>
      <c r="BR19" s="239"/>
      <c r="BS19" s="239"/>
    </row>
    <row r="20" spans="4:71" ht="37.15" customHeight="1">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239"/>
      <c r="BQ20" s="240"/>
      <c r="BR20" s="239"/>
      <c r="BS20" s="239"/>
    </row>
    <row r="21" spans="4:71" ht="37.15" customHeight="1">
      <c r="D21" s="239"/>
      <c r="E21" s="239"/>
      <c r="F21" s="239"/>
      <c r="G21" s="239"/>
      <c r="H21" s="245"/>
      <c r="I21" s="239"/>
      <c r="J21" s="239"/>
      <c r="K21" s="239"/>
      <c r="L21" s="239"/>
      <c r="M21" s="239"/>
      <c r="N21" s="239"/>
      <c r="O21" s="243"/>
      <c r="P21" s="239"/>
      <c r="Q21" s="244"/>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39"/>
      <c r="AQ21" s="239"/>
      <c r="AR21" s="239"/>
      <c r="AS21" s="239"/>
      <c r="AT21" s="239"/>
      <c r="AU21" s="239"/>
      <c r="AV21" s="239"/>
      <c r="AW21" s="239"/>
      <c r="AX21" s="239"/>
      <c r="AY21" s="239"/>
      <c r="AZ21" s="239"/>
      <c r="BA21" s="239"/>
      <c r="BB21" s="239"/>
      <c r="BC21" s="239"/>
      <c r="BD21" s="239"/>
      <c r="BE21" s="239"/>
      <c r="BF21" s="239"/>
      <c r="BG21" s="239"/>
      <c r="BH21" s="239"/>
      <c r="BI21" s="239"/>
      <c r="BJ21" s="239"/>
      <c r="BK21" s="239"/>
      <c r="BL21" s="239"/>
      <c r="BM21" s="239"/>
      <c r="BN21" s="239"/>
      <c r="BO21" s="239"/>
      <c r="BP21" s="239"/>
      <c r="BQ21" s="240"/>
      <c r="BR21" s="239"/>
      <c r="BS21" s="239"/>
    </row>
    <row r="22" spans="4:71" ht="37.15" customHeight="1">
      <c r="D22" s="239"/>
      <c r="E22" s="239"/>
      <c r="F22" s="239"/>
      <c r="G22" s="239"/>
      <c r="H22" s="239"/>
      <c r="I22" s="239"/>
      <c r="J22" s="239"/>
      <c r="K22" s="239"/>
      <c r="L22" s="239"/>
      <c r="M22" s="239"/>
      <c r="N22" s="239"/>
      <c r="O22" s="243"/>
      <c r="P22" s="239"/>
      <c r="Q22" s="244"/>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40"/>
      <c r="BR22" s="239"/>
      <c r="BS22" s="239"/>
    </row>
    <row r="23" spans="4:71" ht="37.15" customHeight="1">
      <c r="D23" s="239"/>
      <c r="E23" s="239"/>
      <c r="F23" s="239"/>
      <c r="G23" s="239"/>
      <c r="H23" s="239"/>
      <c r="I23" s="239"/>
      <c r="J23" s="239"/>
      <c r="K23" s="239"/>
      <c r="L23" s="239"/>
      <c r="M23" s="239"/>
      <c r="N23" s="239"/>
      <c r="O23" s="243"/>
      <c r="P23" s="239"/>
      <c r="Q23" s="244"/>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39"/>
      <c r="BE23" s="239"/>
      <c r="BF23" s="239"/>
      <c r="BG23" s="239"/>
      <c r="BH23" s="239"/>
      <c r="BI23" s="239"/>
      <c r="BJ23" s="239"/>
      <c r="BK23" s="239"/>
      <c r="BL23" s="239"/>
      <c r="BM23" s="239"/>
      <c r="BN23" s="239"/>
      <c r="BO23" s="239"/>
      <c r="BP23" s="239"/>
      <c r="BQ23" s="240"/>
      <c r="BR23" s="239"/>
      <c r="BS23" s="239"/>
    </row>
    <row r="24" spans="4:71" ht="37.15" customHeight="1">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39"/>
      <c r="BC24" s="239"/>
      <c r="BD24" s="239"/>
      <c r="BE24" s="239"/>
      <c r="BF24" s="239"/>
      <c r="BG24" s="239"/>
      <c r="BH24" s="239"/>
      <c r="BI24" s="239"/>
      <c r="BJ24" s="239"/>
      <c r="BK24" s="239"/>
      <c r="BL24" s="239"/>
      <c r="BM24" s="239"/>
      <c r="BN24" s="239"/>
      <c r="BO24" s="239"/>
      <c r="BP24" s="239"/>
      <c r="BQ24" s="240"/>
      <c r="BR24" s="239"/>
      <c r="BS24" s="239"/>
    </row>
    <row r="25" spans="4:71" ht="37.15" customHeight="1">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40"/>
      <c r="BR25" s="239"/>
      <c r="BS25" s="239"/>
    </row>
    <row r="26" spans="4:71" ht="37.15" customHeight="1">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239"/>
      <c r="BM26" s="239"/>
      <c r="BN26" s="239"/>
      <c r="BO26" s="239"/>
      <c r="BP26" s="239"/>
      <c r="BQ26" s="240"/>
      <c r="BR26" s="239"/>
      <c r="BS26" s="239"/>
    </row>
    <row r="27" spans="4:71" ht="37.15" customHeight="1">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39"/>
      <c r="AQ27" s="239"/>
      <c r="AR27" s="239"/>
      <c r="AS27" s="239"/>
      <c r="AT27" s="239"/>
      <c r="AU27" s="239"/>
      <c r="AV27" s="239"/>
      <c r="AW27" s="239"/>
      <c r="AX27" s="239"/>
      <c r="AY27" s="239"/>
      <c r="AZ27" s="239"/>
      <c r="BA27" s="239"/>
      <c r="BB27" s="239"/>
      <c r="BC27" s="239"/>
      <c r="BD27" s="239"/>
      <c r="BE27" s="239"/>
      <c r="BF27" s="239"/>
      <c r="BG27" s="239"/>
      <c r="BH27" s="239"/>
      <c r="BI27" s="239"/>
      <c r="BJ27" s="239"/>
      <c r="BK27" s="239"/>
      <c r="BL27" s="239"/>
      <c r="BM27" s="239"/>
      <c r="BN27" s="239"/>
      <c r="BO27" s="239"/>
      <c r="BP27" s="239"/>
      <c r="BQ27" s="240"/>
      <c r="BR27" s="239"/>
      <c r="BS27" s="239"/>
    </row>
  </sheetData>
  <mergeCells count="5">
    <mergeCell ref="R1:Y1"/>
    <mergeCell ref="R2:U2"/>
    <mergeCell ref="V2:Y2"/>
    <mergeCell ref="BD2:BG2"/>
    <mergeCell ref="BH2:BK2"/>
  </mergeCells>
  <phoneticPr fontId="7"/>
  <dataValidations count="1">
    <dataValidation type="list" allowBlank="1" showInputMessage="1" showErrorMessage="1" sqref="BQ4:BQ27">
      <formula1>"行政財産,普通財産"</formula1>
    </dataValidation>
  </dataValidations>
  <pageMargins left="0.70866141732283472" right="0.70866141732283472" top="0.74803149606299213" bottom="0.74803149606299213" header="0.31496062992125984" footer="0.31496062992125984"/>
  <pageSetup paperSize="8"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pageSetUpPr fitToPage="1"/>
  </sheetPr>
  <dimension ref="A1:BS28"/>
  <sheetViews>
    <sheetView tabSelected="1" view="pageBreakPreview" topLeftCell="A27" zoomScale="60" zoomScaleNormal="78" workbookViewId="0">
      <selection activeCell="O55" sqref="O55"/>
    </sheetView>
  </sheetViews>
  <sheetFormatPr defaultRowHeight="13.5"/>
  <cols>
    <col min="2" max="2" width="5.25" hidden="1" customWidth="1"/>
    <col min="3" max="3" width="5.75" hidden="1" customWidth="1"/>
    <col min="4" max="4" width="19.625" customWidth="1"/>
    <col min="5" max="5" width="16.375" customWidth="1"/>
    <col min="8" max="8" width="16.75" customWidth="1"/>
    <col min="11" max="11" width="29.625" style="195" customWidth="1"/>
    <col min="12" max="12" width="31" style="195" customWidth="1"/>
    <col min="15" max="15" width="10.875" customWidth="1"/>
    <col min="16" max="16" width="11" customWidth="1"/>
    <col min="17" max="17" width="12.75" customWidth="1"/>
    <col min="18" max="45" width="0" hidden="1" customWidth="1"/>
    <col min="47" max="47" width="0" hidden="1" customWidth="1"/>
    <col min="49" max="54" width="0" hidden="1" customWidth="1"/>
    <col min="55" max="55" width="14.625" customWidth="1"/>
    <col min="56" max="66" width="0" hidden="1" customWidth="1"/>
    <col min="68" max="68" width="0" hidden="1" customWidth="1"/>
    <col min="70" max="70" width="0" hidden="1" customWidth="1"/>
  </cols>
  <sheetData>
    <row r="1" spans="1:71">
      <c r="B1" s="165" t="s">
        <v>117</v>
      </c>
      <c r="C1" s="165" t="s">
        <v>2</v>
      </c>
      <c r="D1" s="165" t="s">
        <v>135</v>
      </c>
      <c r="E1" s="165" t="s">
        <v>136</v>
      </c>
      <c r="F1" s="165" t="s">
        <v>4</v>
      </c>
      <c r="G1" s="165" t="s">
        <v>5</v>
      </c>
      <c r="H1" s="165" t="s">
        <v>6</v>
      </c>
      <c r="I1" s="164" t="s">
        <v>7</v>
      </c>
      <c r="J1" s="165" t="s">
        <v>688</v>
      </c>
      <c r="K1" s="93" t="s">
        <v>119</v>
      </c>
      <c r="L1" s="93" t="s">
        <v>183</v>
      </c>
      <c r="M1" s="163" t="s">
        <v>120</v>
      </c>
      <c r="N1" s="163" t="s">
        <v>121</v>
      </c>
      <c r="O1" s="162" t="s">
        <v>10</v>
      </c>
      <c r="P1" s="165" t="s">
        <v>11</v>
      </c>
      <c r="Q1" s="161" t="s">
        <v>12</v>
      </c>
      <c r="R1" s="347" t="s">
        <v>137</v>
      </c>
      <c r="S1" s="348"/>
      <c r="T1" s="348"/>
      <c r="U1" s="348"/>
      <c r="V1" s="348"/>
      <c r="W1" s="348"/>
      <c r="X1" s="348"/>
      <c r="Y1" s="349"/>
      <c r="Z1" s="165" t="s">
        <v>13</v>
      </c>
      <c r="AA1" s="165" t="s">
        <v>14</v>
      </c>
      <c r="AB1" s="165" t="s">
        <v>15</v>
      </c>
      <c r="AC1" s="165" t="s">
        <v>16</v>
      </c>
      <c r="AD1" s="165" t="s">
        <v>17</v>
      </c>
      <c r="AE1" s="165" t="s">
        <v>18</v>
      </c>
      <c r="AF1" s="165" t="s">
        <v>19</v>
      </c>
      <c r="AG1" s="165" t="s">
        <v>20</v>
      </c>
      <c r="AH1" s="165" t="s">
        <v>21</v>
      </c>
      <c r="AI1" s="165" t="s">
        <v>22</v>
      </c>
      <c r="AJ1" s="165" t="s">
        <v>23</v>
      </c>
      <c r="AK1" s="165" t="s">
        <v>24</v>
      </c>
      <c r="AL1" s="165" t="s">
        <v>25</v>
      </c>
      <c r="AM1" s="165" t="s">
        <v>26</v>
      </c>
      <c r="AN1" s="165" t="s">
        <v>27</v>
      </c>
      <c r="AO1" s="165" t="s">
        <v>28</v>
      </c>
      <c r="AP1" s="165" t="s">
        <v>29</v>
      </c>
      <c r="AQ1" s="161" t="s">
        <v>30</v>
      </c>
      <c r="AR1" s="165" t="s">
        <v>31</v>
      </c>
      <c r="AS1" s="165" t="s">
        <v>32</v>
      </c>
      <c r="AT1" s="165" t="s">
        <v>33</v>
      </c>
      <c r="AU1" s="165" t="s">
        <v>34</v>
      </c>
      <c r="AV1" s="165" t="s">
        <v>35</v>
      </c>
      <c r="AW1" s="165" t="s">
        <v>36</v>
      </c>
      <c r="AX1" s="165" t="s">
        <v>37</v>
      </c>
      <c r="AY1" s="165" t="s">
        <v>38</v>
      </c>
      <c r="AZ1" s="165" t="s">
        <v>39</v>
      </c>
      <c r="BA1" s="165" t="s">
        <v>40</v>
      </c>
      <c r="BB1" s="165" t="s">
        <v>41</v>
      </c>
      <c r="BC1" s="160" t="s">
        <v>138</v>
      </c>
      <c r="BD1" s="159" t="s">
        <v>139</v>
      </c>
      <c r="BE1" s="158" t="s">
        <v>140</v>
      </c>
      <c r="BF1" s="158" t="s">
        <v>141</v>
      </c>
      <c r="BG1" s="160" t="s">
        <v>142</v>
      </c>
      <c r="BH1" s="159" t="s">
        <v>143</v>
      </c>
      <c r="BI1" s="158" t="s">
        <v>144</v>
      </c>
      <c r="BJ1" s="158" t="s">
        <v>145</v>
      </c>
      <c r="BK1" s="158" t="s">
        <v>146</v>
      </c>
      <c r="BL1" s="164" t="s">
        <v>43</v>
      </c>
      <c r="BM1" s="165" t="s">
        <v>44</v>
      </c>
      <c r="BN1" s="163" t="s">
        <v>45</v>
      </c>
      <c r="BO1" s="165" t="s">
        <v>47</v>
      </c>
      <c r="BP1" s="161" t="s">
        <v>46</v>
      </c>
      <c r="BQ1" s="165" t="s">
        <v>147</v>
      </c>
      <c r="BR1" s="157" t="s">
        <v>148</v>
      </c>
      <c r="BS1" s="156" t="s">
        <v>149</v>
      </c>
    </row>
    <row r="2" spans="1:71" ht="24.75" thickBot="1">
      <c r="B2" s="166" t="s">
        <v>150</v>
      </c>
      <c r="C2" s="166" t="s">
        <v>52</v>
      </c>
      <c r="D2" s="154" t="s">
        <v>167</v>
      </c>
      <c r="E2" s="154" t="s">
        <v>168</v>
      </c>
      <c r="F2" s="153" t="s">
        <v>54</v>
      </c>
      <c r="G2" s="153" t="s">
        <v>55</v>
      </c>
      <c r="H2" s="153" t="s">
        <v>151</v>
      </c>
      <c r="I2" s="152" t="s">
        <v>57</v>
      </c>
      <c r="J2" s="197" t="s">
        <v>689</v>
      </c>
      <c r="K2" s="197" t="s">
        <v>690</v>
      </c>
      <c r="L2" s="197" t="s">
        <v>691</v>
      </c>
      <c r="M2" s="151" t="s">
        <v>152</v>
      </c>
      <c r="N2" s="150" t="s">
        <v>128</v>
      </c>
      <c r="O2" s="149" t="s">
        <v>60</v>
      </c>
      <c r="P2" s="153" t="s">
        <v>61</v>
      </c>
      <c r="Q2" s="148" t="s">
        <v>62</v>
      </c>
      <c r="R2" s="341" t="s">
        <v>153</v>
      </c>
      <c r="S2" s="342"/>
      <c r="T2" s="342"/>
      <c r="U2" s="343"/>
      <c r="V2" s="341" t="s">
        <v>154</v>
      </c>
      <c r="W2" s="342"/>
      <c r="X2" s="342"/>
      <c r="Y2" s="343"/>
      <c r="Z2" s="153" t="s">
        <v>63</v>
      </c>
      <c r="AA2" s="153" t="s">
        <v>64</v>
      </c>
      <c r="AB2" s="153" t="s">
        <v>65</v>
      </c>
      <c r="AC2" s="147" t="s">
        <v>66</v>
      </c>
      <c r="AD2" s="153" t="s">
        <v>67</v>
      </c>
      <c r="AE2" s="147" t="s">
        <v>68</v>
      </c>
      <c r="AF2" s="147" t="s">
        <v>69</v>
      </c>
      <c r="AG2" s="147" t="s">
        <v>70</v>
      </c>
      <c r="AH2" s="146" t="s">
        <v>71</v>
      </c>
      <c r="AI2" s="147" t="s">
        <v>72</v>
      </c>
      <c r="AJ2" s="145" t="s">
        <v>73</v>
      </c>
      <c r="AK2" s="153" t="s">
        <v>74</v>
      </c>
      <c r="AL2" s="146" t="s">
        <v>75</v>
      </c>
      <c r="AM2" s="147" t="s">
        <v>76</v>
      </c>
      <c r="AN2" s="147" t="s">
        <v>77</v>
      </c>
      <c r="AO2" s="146" t="s">
        <v>78</v>
      </c>
      <c r="AP2" s="147" t="s">
        <v>79</v>
      </c>
      <c r="AQ2" s="144" t="s">
        <v>80</v>
      </c>
      <c r="AR2" s="147" t="s">
        <v>81</v>
      </c>
      <c r="AS2" s="153" t="s">
        <v>82</v>
      </c>
      <c r="AT2" s="153" t="s">
        <v>83</v>
      </c>
      <c r="AU2" s="153" t="s">
        <v>84</v>
      </c>
      <c r="AV2" s="153" t="s">
        <v>129</v>
      </c>
      <c r="AW2" s="153" t="s">
        <v>86</v>
      </c>
      <c r="AX2" s="153" t="s">
        <v>87</v>
      </c>
      <c r="AY2" s="153" t="s">
        <v>88</v>
      </c>
      <c r="AZ2" s="153" t="s">
        <v>89</v>
      </c>
      <c r="BA2" s="153" t="s">
        <v>90</v>
      </c>
      <c r="BB2" s="153" t="s">
        <v>91</v>
      </c>
      <c r="BC2" s="143" t="s">
        <v>155</v>
      </c>
      <c r="BD2" s="344" t="s">
        <v>156</v>
      </c>
      <c r="BE2" s="345"/>
      <c r="BF2" s="345"/>
      <c r="BG2" s="346"/>
      <c r="BH2" s="344" t="s">
        <v>157</v>
      </c>
      <c r="BI2" s="345"/>
      <c r="BJ2" s="345"/>
      <c r="BK2" s="346"/>
      <c r="BL2" s="152" t="s">
        <v>93</v>
      </c>
      <c r="BM2" s="153" t="s">
        <v>94</v>
      </c>
      <c r="BN2" s="151" t="s">
        <v>158</v>
      </c>
      <c r="BO2" s="153" t="s">
        <v>97</v>
      </c>
      <c r="BP2" s="148" t="s">
        <v>96</v>
      </c>
      <c r="BQ2" s="153" t="s">
        <v>98</v>
      </c>
      <c r="BR2" s="142" t="s">
        <v>159</v>
      </c>
      <c r="BS2" s="141" t="s">
        <v>160</v>
      </c>
    </row>
    <row r="3" spans="1:71" ht="37.15" customHeight="1" thickTop="1">
      <c r="A3" t="s">
        <v>111</v>
      </c>
      <c r="B3" s="155">
        <v>1</v>
      </c>
      <c r="C3" s="155"/>
      <c r="D3" s="140" t="s">
        <v>165</v>
      </c>
      <c r="E3" s="140" t="s">
        <v>166</v>
      </c>
      <c r="F3" s="140" t="s">
        <v>176</v>
      </c>
      <c r="G3" s="139" t="s">
        <v>163</v>
      </c>
      <c r="H3" s="140" t="s">
        <v>164</v>
      </c>
      <c r="I3" s="138" t="s">
        <v>113</v>
      </c>
      <c r="J3" s="37" t="s">
        <v>272</v>
      </c>
      <c r="K3" s="37" t="s">
        <v>274</v>
      </c>
      <c r="L3" s="37" t="s">
        <v>275</v>
      </c>
      <c r="M3" s="138">
        <v>10</v>
      </c>
      <c r="N3" s="138">
        <v>0.1</v>
      </c>
      <c r="O3" s="170">
        <v>42289</v>
      </c>
      <c r="P3" s="170">
        <v>42289</v>
      </c>
      <c r="Q3" s="137">
        <v>388927700</v>
      </c>
      <c r="R3" s="137"/>
      <c r="S3" s="137">
        <v>203000</v>
      </c>
      <c r="T3" s="137"/>
      <c r="U3" s="137"/>
      <c r="V3" s="137"/>
      <c r="W3" s="137"/>
      <c r="X3" s="137"/>
      <c r="Y3" s="137"/>
      <c r="Z3" s="140"/>
      <c r="AA3" s="140"/>
      <c r="AB3" s="140"/>
      <c r="AC3" s="140"/>
      <c r="AD3" s="140"/>
      <c r="AE3" s="140"/>
      <c r="AF3" s="140"/>
      <c r="AG3" s="140"/>
      <c r="AH3" s="140"/>
      <c r="AI3" s="140"/>
      <c r="AJ3" s="140"/>
      <c r="AK3" s="140"/>
      <c r="AL3" s="140"/>
      <c r="AM3" s="140"/>
      <c r="AN3" s="140"/>
      <c r="AO3" s="140"/>
      <c r="AP3" s="140"/>
      <c r="AQ3" s="137">
        <v>7778554</v>
      </c>
      <c r="AR3" s="140"/>
      <c r="AS3" s="140"/>
      <c r="AT3" s="140" t="s">
        <v>161</v>
      </c>
      <c r="AU3" s="138" t="s">
        <v>102</v>
      </c>
      <c r="AV3" s="138" t="s">
        <v>162</v>
      </c>
      <c r="AW3" s="138" t="s">
        <v>102</v>
      </c>
      <c r="AX3" s="138" t="s">
        <v>113</v>
      </c>
      <c r="AY3" s="138" t="s">
        <v>102</v>
      </c>
      <c r="AZ3" s="138" t="s">
        <v>113</v>
      </c>
      <c r="BA3" s="138" t="s">
        <v>102</v>
      </c>
      <c r="BB3" s="138" t="s">
        <v>102</v>
      </c>
      <c r="BC3" s="136">
        <v>1915.9</v>
      </c>
      <c r="BD3" s="136"/>
      <c r="BE3" s="136">
        <v>1915.9</v>
      </c>
      <c r="BF3" s="136"/>
      <c r="BG3" s="136"/>
      <c r="BH3" s="136"/>
      <c r="BI3" s="136"/>
      <c r="BJ3" s="136"/>
      <c r="BK3" s="136"/>
      <c r="BL3" s="138" t="s">
        <v>102</v>
      </c>
      <c r="BM3" s="138" t="s">
        <v>102</v>
      </c>
      <c r="BN3" s="138">
        <v>33</v>
      </c>
      <c r="BO3" s="134" t="s">
        <v>116</v>
      </c>
      <c r="BP3" s="135">
        <v>256692282</v>
      </c>
      <c r="BQ3" s="26" t="s">
        <v>108</v>
      </c>
      <c r="BR3" s="138" t="s">
        <v>102</v>
      </c>
      <c r="BS3" s="140">
        <v>1</v>
      </c>
    </row>
    <row r="4" spans="1:71" ht="37.15" customHeight="1">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26"/>
      <c r="BR4" s="196"/>
      <c r="BS4" s="196"/>
    </row>
    <row r="5" spans="1:71" s="195" customFormat="1" ht="37.15" customHeight="1">
      <c r="A5" s="195" t="s">
        <v>832</v>
      </c>
      <c r="D5" s="290" t="s">
        <v>822</v>
      </c>
      <c r="E5" s="291" t="s">
        <v>823</v>
      </c>
      <c r="F5" s="140" t="s">
        <v>176</v>
      </c>
      <c r="G5" s="139" t="s">
        <v>163</v>
      </c>
      <c r="H5" s="196" t="s">
        <v>824</v>
      </c>
      <c r="I5" s="196"/>
      <c r="J5" s="140" t="s">
        <v>272</v>
      </c>
      <c r="K5" s="140" t="s">
        <v>274</v>
      </c>
      <c r="L5" s="140" t="s">
        <v>275</v>
      </c>
      <c r="M5" s="77">
        <v>10</v>
      </c>
      <c r="N5" s="77">
        <v>0.1</v>
      </c>
      <c r="O5" s="256">
        <v>45161</v>
      </c>
      <c r="P5" s="256">
        <v>30034</v>
      </c>
      <c r="Q5" s="92">
        <v>24748559</v>
      </c>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40" t="s">
        <v>161</v>
      </c>
      <c r="AU5" s="196"/>
      <c r="AV5" s="138" t="s">
        <v>162</v>
      </c>
      <c r="AW5" s="196"/>
      <c r="AX5" s="196"/>
      <c r="AY5" s="196"/>
      <c r="AZ5" s="196"/>
      <c r="BA5" s="196"/>
      <c r="BB5" s="196"/>
      <c r="BC5" s="196">
        <v>346</v>
      </c>
      <c r="BD5" s="196"/>
      <c r="BE5" s="196"/>
      <c r="BF5" s="196"/>
      <c r="BG5" s="196"/>
      <c r="BH5" s="196"/>
      <c r="BI5" s="196"/>
      <c r="BJ5" s="196"/>
      <c r="BK5" s="196"/>
      <c r="BL5" s="196"/>
      <c r="BM5" s="196"/>
      <c r="BN5" s="196"/>
      <c r="BO5" s="134" t="s">
        <v>116</v>
      </c>
      <c r="BP5" s="196"/>
      <c r="BQ5" s="26" t="s">
        <v>108</v>
      </c>
      <c r="BR5" s="196"/>
      <c r="BS5" s="196">
        <v>6</v>
      </c>
    </row>
    <row r="6" spans="1:71" s="195" customFormat="1" ht="37.15" customHeight="1">
      <c r="D6" s="290" t="s">
        <v>822</v>
      </c>
      <c r="E6" s="291" t="s">
        <v>823</v>
      </c>
      <c r="F6" s="140" t="s">
        <v>176</v>
      </c>
      <c r="G6" s="139" t="s">
        <v>163</v>
      </c>
      <c r="H6" s="196" t="s">
        <v>824</v>
      </c>
      <c r="I6" s="196"/>
      <c r="J6" s="140" t="s">
        <v>272</v>
      </c>
      <c r="K6" s="140" t="s">
        <v>274</v>
      </c>
      <c r="L6" s="196" t="s">
        <v>825</v>
      </c>
      <c r="M6" s="77">
        <v>50</v>
      </c>
      <c r="N6" s="77">
        <v>0.02</v>
      </c>
      <c r="O6" s="256">
        <v>45161</v>
      </c>
      <c r="P6" s="256">
        <v>30034</v>
      </c>
      <c r="Q6" s="92">
        <v>826441</v>
      </c>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40" t="s">
        <v>161</v>
      </c>
      <c r="AU6" s="196"/>
      <c r="AV6" s="138" t="s">
        <v>162</v>
      </c>
      <c r="AW6" s="196"/>
      <c r="AX6" s="196"/>
      <c r="AY6" s="196"/>
      <c r="AZ6" s="196"/>
      <c r="BA6" s="196"/>
      <c r="BB6" s="196"/>
      <c r="BC6" s="196">
        <v>346</v>
      </c>
      <c r="BD6" s="196"/>
      <c r="BE6" s="196"/>
      <c r="BF6" s="196"/>
      <c r="BG6" s="196"/>
      <c r="BH6" s="196"/>
      <c r="BI6" s="196"/>
      <c r="BJ6" s="196"/>
      <c r="BK6" s="196"/>
      <c r="BL6" s="196"/>
      <c r="BM6" s="196"/>
      <c r="BN6" s="196"/>
      <c r="BO6" s="134" t="s">
        <v>116</v>
      </c>
      <c r="BP6" s="196"/>
      <c r="BQ6" s="26" t="s">
        <v>108</v>
      </c>
      <c r="BR6" s="196"/>
      <c r="BS6" s="196">
        <v>6</v>
      </c>
    </row>
    <row r="7" spans="1:71" s="195" customFormat="1" ht="37.15" customHeight="1">
      <c r="D7" s="290" t="s">
        <v>826</v>
      </c>
      <c r="E7" s="291" t="s">
        <v>827</v>
      </c>
      <c r="F7" s="140" t="s">
        <v>176</v>
      </c>
      <c r="G7" s="139" t="s">
        <v>163</v>
      </c>
      <c r="H7" s="196" t="s">
        <v>828</v>
      </c>
      <c r="I7" s="196"/>
      <c r="J7" s="140" t="s">
        <v>272</v>
      </c>
      <c r="K7" s="140" t="s">
        <v>274</v>
      </c>
      <c r="L7" s="140" t="s">
        <v>275</v>
      </c>
      <c r="M7" s="77">
        <v>10</v>
      </c>
      <c r="N7" s="77">
        <v>0.1</v>
      </c>
      <c r="O7" s="256">
        <v>45239</v>
      </c>
      <c r="P7" s="256">
        <v>30034</v>
      </c>
      <c r="Q7" s="92">
        <v>10426261</v>
      </c>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40" t="s">
        <v>161</v>
      </c>
      <c r="AU7" s="196"/>
      <c r="AV7" s="138" t="s">
        <v>162</v>
      </c>
      <c r="AW7" s="196"/>
      <c r="AX7" s="196"/>
      <c r="AY7" s="196"/>
      <c r="AZ7" s="196"/>
      <c r="BA7" s="196"/>
      <c r="BB7" s="196"/>
      <c r="BC7" s="196">
        <v>179</v>
      </c>
      <c r="BD7" s="196"/>
      <c r="BE7" s="196"/>
      <c r="BF7" s="196"/>
      <c r="BG7" s="196"/>
      <c r="BH7" s="196"/>
      <c r="BI7" s="196"/>
      <c r="BJ7" s="196"/>
      <c r="BK7" s="196"/>
      <c r="BL7" s="196"/>
      <c r="BM7" s="196"/>
      <c r="BN7" s="196"/>
      <c r="BO7" s="134" t="s">
        <v>116</v>
      </c>
      <c r="BP7" s="196"/>
      <c r="BQ7" s="26" t="s">
        <v>108</v>
      </c>
      <c r="BR7" s="196"/>
      <c r="BS7" s="196">
        <v>29</v>
      </c>
    </row>
    <row r="8" spans="1:71" s="195" customFormat="1" ht="37.15" customHeight="1">
      <c r="D8" s="290" t="s">
        <v>826</v>
      </c>
      <c r="E8" s="291" t="s">
        <v>827</v>
      </c>
      <c r="F8" s="140" t="s">
        <v>176</v>
      </c>
      <c r="G8" s="139" t="s">
        <v>163</v>
      </c>
      <c r="H8" s="196" t="s">
        <v>828</v>
      </c>
      <c r="I8" s="196"/>
      <c r="J8" s="140" t="s">
        <v>272</v>
      </c>
      <c r="K8" s="140" t="s">
        <v>274</v>
      </c>
      <c r="L8" s="196" t="s">
        <v>825</v>
      </c>
      <c r="M8" s="77">
        <v>50</v>
      </c>
      <c r="N8" s="77">
        <v>0.02</v>
      </c>
      <c r="O8" s="256">
        <v>45239</v>
      </c>
      <c r="P8" s="256">
        <v>30034</v>
      </c>
      <c r="Q8" s="92">
        <v>8163739</v>
      </c>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40" t="s">
        <v>161</v>
      </c>
      <c r="AU8" s="196"/>
      <c r="AV8" s="138" t="s">
        <v>162</v>
      </c>
      <c r="AW8" s="196"/>
      <c r="AX8" s="196"/>
      <c r="AY8" s="196"/>
      <c r="AZ8" s="196"/>
      <c r="BA8" s="196"/>
      <c r="BB8" s="196"/>
      <c r="BC8" s="196">
        <v>179</v>
      </c>
      <c r="BD8" s="196"/>
      <c r="BE8" s="196"/>
      <c r="BF8" s="196"/>
      <c r="BG8" s="196"/>
      <c r="BH8" s="196"/>
      <c r="BI8" s="196"/>
      <c r="BJ8" s="196"/>
      <c r="BK8" s="196"/>
      <c r="BL8" s="196"/>
      <c r="BM8" s="196"/>
      <c r="BN8" s="196"/>
      <c r="BO8" s="134" t="s">
        <v>116</v>
      </c>
      <c r="BP8" s="196"/>
      <c r="BQ8" s="26" t="s">
        <v>108</v>
      </c>
      <c r="BR8" s="196"/>
      <c r="BS8" s="196">
        <v>29</v>
      </c>
    </row>
    <row r="9" spans="1:71" s="195" customFormat="1" ht="37.15" customHeight="1">
      <c r="D9" s="290" t="s">
        <v>829</v>
      </c>
      <c r="E9" s="291" t="s">
        <v>830</v>
      </c>
      <c r="F9" s="140" t="s">
        <v>176</v>
      </c>
      <c r="G9" s="139" t="s">
        <v>163</v>
      </c>
      <c r="H9" s="196" t="s">
        <v>831</v>
      </c>
      <c r="I9" s="196"/>
      <c r="J9" s="140" t="s">
        <v>272</v>
      </c>
      <c r="K9" s="140" t="s">
        <v>274</v>
      </c>
      <c r="L9" s="140" t="s">
        <v>275</v>
      </c>
      <c r="M9" s="77">
        <v>10</v>
      </c>
      <c r="N9" s="77">
        <v>0.1</v>
      </c>
      <c r="O9" s="256">
        <v>45317</v>
      </c>
      <c r="P9" s="256">
        <v>30034</v>
      </c>
      <c r="Q9" s="92">
        <v>19116459</v>
      </c>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40" t="s">
        <v>161</v>
      </c>
      <c r="AU9" s="196"/>
      <c r="AV9" s="138" t="s">
        <v>162</v>
      </c>
      <c r="AW9" s="196"/>
      <c r="AX9" s="196"/>
      <c r="AY9" s="196"/>
      <c r="AZ9" s="196"/>
      <c r="BA9" s="196"/>
      <c r="BB9" s="196"/>
      <c r="BC9" s="196">
        <v>325.95999999999998</v>
      </c>
      <c r="BD9" s="196"/>
      <c r="BE9" s="196"/>
      <c r="BF9" s="196"/>
      <c r="BG9" s="196"/>
      <c r="BH9" s="196"/>
      <c r="BI9" s="196"/>
      <c r="BJ9" s="196"/>
      <c r="BK9" s="196"/>
      <c r="BL9" s="196"/>
      <c r="BM9" s="196"/>
      <c r="BN9" s="196"/>
      <c r="BO9" s="134" t="s">
        <v>116</v>
      </c>
      <c r="BP9" s="196"/>
      <c r="BQ9" s="26" t="s">
        <v>108</v>
      </c>
      <c r="BR9" s="196"/>
      <c r="BS9" s="196">
        <v>144</v>
      </c>
    </row>
    <row r="10" spans="1:71" s="195" customFormat="1" ht="37.15" customHeight="1">
      <c r="D10" s="290" t="s">
        <v>829</v>
      </c>
      <c r="E10" s="291" t="s">
        <v>830</v>
      </c>
      <c r="F10" s="140" t="s">
        <v>176</v>
      </c>
      <c r="G10" s="139" t="s">
        <v>163</v>
      </c>
      <c r="H10" s="196" t="s">
        <v>831</v>
      </c>
      <c r="I10" s="196"/>
      <c r="J10" s="140" t="s">
        <v>272</v>
      </c>
      <c r="K10" s="140" t="s">
        <v>274</v>
      </c>
      <c r="L10" s="196" t="s">
        <v>825</v>
      </c>
      <c r="M10" s="77">
        <v>50</v>
      </c>
      <c r="N10" s="77">
        <v>0.02</v>
      </c>
      <c r="O10" s="256">
        <v>45317</v>
      </c>
      <c r="P10" s="256">
        <v>30034</v>
      </c>
      <c r="Q10" s="92">
        <v>4423541</v>
      </c>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40" t="s">
        <v>161</v>
      </c>
      <c r="AU10" s="196"/>
      <c r="AV10" s="138" t="s">
        <v>162</v>
      </c>
      <c r="AW10" s="196"/>
      <c r="AX10" s="196"/>
      <c r="AY10" s="196"/>
      <c r="AZ10" s="196"/>
      <c r="BA10" s="196"/>
      <c r="BB10" s="196"/>
      <c r="BC10" s="196">
        <v>325.95999999999998</v>
      </c>
      <c r="BD10" s="196"/>
      <c r="BE10" s="196"/>
      <c r="BF10" s="196"/>
      <c r="BG10" s="196"/>
      <c r="BH10" s="196"/>
      <c r="BI10" s="196"/>
      <c r="BJ10" s="196"/>
      <c r="BK10" s="196"/>
      <c r="BL10" s="196"/>
      <c r="BM10" s="196"/>
      <c r="BN10" s="196"/>
      <c r="BO10" s="134" t="s">
        <v>116</v>
      </c>
      <c r="BP10" s="196"/>
      <c r="BQ10" s="26" t="s">
        <v>108</v>
      </c>
      <c r="BR10" s="196"/>
      <c r="BS10" s="196">
        <v>144</v>
      </c>
    </row>
    <row r="11" spans="1:71" ht="37.15" customHeight="1">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26"/>
      <c r="BR11" s="196"/>
      <c r="BS11" s="196"/>
    </row>
    <row r="12" spans="1:71" ht="37.15" customHeight="1">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c r="BG12" s="196"/>
      <c r="BH12" s="196"/>
      <c r="BI12" s="196"/>
      <c r="BJ12" s="196"/>
      <c r="BK12" s="196"/>
      <c r="BL12" s="196"/>
      <c r="BM12" s="196"/>
      <c r="BN12" s="196"/>
      <c r="BO12" s="196"/>
      <c r="BP12" s="196"/>
      <c r="BQ12" s="26"/>
      <c r="BR12" s="196"/>
      <c r="BS12" s="196"/>
    </row>
    <row r="13" spans="1:71" ht="37.15" customHeight="1">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196"/>
      <c r="BC13" s="196"/>
      <c r="BD13" s="196"/>
      <c r="BE13" s="196"/>
      <c r="BF13" s="196"/>
      <c r="BG13" s="196"/>
      <c r="BH13" s="196"/>
      <c r="BI13" s="196"/>
      <c r="BJ13" s="196"/>
      <c r="BK13" s="196"/>
      <c r="BL13" s="196"/>
      <c r="BM13" s="196"/>
      <c r="BN13" s="196"/>
      <c r="BO13" s="196"/>
      <c r="BP13" s="196"/>
      <c r="BQ13" s="26"/>
      <c r="BR13" s="196"/>
      <c r="BS13" s="196"/>
    </row>
    <row r="14" spans="1:71" ht="37.15" customHeight="1">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196"/>
      <c r="BC14" s="196"/>
      <c r="BD14" s="196"/>
      <c r="BE14" s="196"/>
      <c r="BF14" s="196"/>
      <c r="BG14" s="196"/>
      <c r="BH14" s="196"/>
      <c r="BI14" s="196"/>
      <c r="BJ14" s="196"/>
      <c r="BK14" s="196"/>
      <c r="BL14" s="196"/>
      <c r="BM14" s="196"/>
      <c r="BN14" s="196"/>
      <c r="BO14" s="196"/>
      <c r="BP14" s="196"/>
      <c r="BQ14" s="26"/>
      <c r="BR14" s="196"/>
      <c r="BS14" s="196"/>
    </row>
    <row r="15" spans="1:71" ht="37.15" customHeight="1">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196"/>
      <c r="BC15" s="196"/>
      <c r="BD15" s="196"/>
      <c r="BE15" s="196"/>
      <c r="BF15" s="196"/>
      <c r="BG15" s="196"/>
      <c r="BH15" s="196"/>
      <c r="BI15" s="196"/>
      <c r="BJ15" s="196"/>
      <c r="BK15" s="196"/>
      <c r="BL15" s="196"/>
      <c r="BM15" s="196"/>
      <c r="BN15" s="196"/>
      <c r="BO15" s="196"/>
      <c r="BP15" s="196"/>
      <c r="BQ15" s="26"/>
      <c r="BR15" s="196"/>
      <c r="BS15" s="196"/>
    </row>
    <row r="16" spans="1:71" ht="37.15" customHeight="1">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196"/>
      <c r="BC16" s="196"/>
      <c r="BD16" s="196"/>
      <c r="BE16" s="196"/>
      <c r="BF16" s="196"/>
      <c r="BG16" s="196"/>
      <c r="BH16" s="196"/>
      <c r="BI16" s="196"/>
      <c r="BJ16" s="196"/>
      <c r="BK16" s="196"/>
      <c r="BL16" s="196"/>
      <c r="BM16" s="196"/>
      <c r="BN16" s="196"/>
      <c r="BO16" s="196"/>
      <c r="BP16" s="196"/>
      <c r="BQ16" s="26"/>
      <c r="BR16" s="196"/>
      <c r="BS16" s="196"/>
    </row>
    <row r="17" spans="4:71" ht="37.15" customHeight="1">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C17" s="196"/>
      <c r="BD17" s="196"/>
      <c r="BE17" s="196"/>
      <c r="BF17" s="196"/>
      <c r="BG17" s="196"/>
      <c r="BH17" s="196"/>
      <c r="BI17" s="196"/>
      <c r="BJ17" s="196"/>
      <c r="BK17" s="196"/>
      <c r="BL17" s="196"/>
      <c r="BM17" s="196"/>
      <c r="BN17" s="196"/>
      <c r="BO17" s="196"/>
      <c r="BP17" s="196"/>
      <c r="BQ17" s="26"/>
      <c r="BR17" s="196"/>
      <c r="BS17" s="196"/>
    </row>
    <row r="18" spans="4:71" ht="37.15" customHeight="1">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26"/>
      <c r="BR18" s="196"/>
      <c r="BS18" s="196"/>
    </row>
    <row r="19" spans="4:71" ht="37.15" customHeight="1">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6"/>
      <c r="BB19" s="196"/>
      <c r="BC19" s="196"/>
      <c r="BD19" s="196"/>
      <c r="BE19" s="196"/>
      <c r="BF19" s="196"/>
      <c r="BG19" s="196"/>
      <c r="BH19" s="196"/>
      <c r="BI19" s="196"/>
      <c r="BJ19" s="196"/>
      <c r="BK19" s="196"/>
      <c r="BL19" s="196"/>
      <c r="BM19" s="196"/>
      <c r="BN19" s="196"/>
      <c r="BO19" s="196"/>
      <c r="BP19" s="196"/>
      <c r="BQ19" s="26"/>
      <c r="BR19" s="196"/>
      <c r="BS19" s="196"/>
    </row>
    <row r="20" spans="4:71" ht="37.15" customHeight="1">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6"/>
      <c r="BA20" s="196"/>
      <c r="BB20" s="196"/>
      <c r="BC20" s="196"/>
      <c r="BD20" s="196"/>
      <c r="BE20" s="196"/>
      <c r="BF20" s="196"/>
      <c r="BG20" s="196"/>
      <c r="BH20" s="196"/>
      <c r="BI20" s="196"/>
      <c r="BJ20" s="196"/>
      <c r="BK20" s="196"/>
      <c r="BL20" s="196"/>
      <c r="BM20" s="196"/>
      <c r="BN20" s="196"/>
      <c r="BO20" s="196"/>
      <c r="BP20" s="196"/>
      <c r="BQ20" s="26"/>
      <c r="BR20" s="196"/>
      <c r="BS20" s="196"/>
    </row>
    <row r="21" spans="4:71" ht="37.15" customHeight="1">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196"/>
      <c r="BC21" s="196"/>
      <c r="BD21" s="196"/>
      <c r="BE21" s="196"/>
      <c r="BF21" s="196"/>
      <c r="BG21" s="196"/>
      <c r="BH21" s="196"/>
      <c r="BI21" s="196"/>
      <c r="BJ21" s="196"/>
      <c r="BK21" s="196"/>
      <c r="BL21" s="196"/>
      <c r="BM21" s="196"/>
      <c r="BN21" s="196"/>
      <c r="BO21" s="196"/>
      <c r="BP21" s="196"/>
      <c r="BQ21" s="26"/>
      <c r="BR21" s="196"/>
      <c r="BS21" s="196"/>
    </row>
    <row r="22" spans="4:71" ht="37.15" customHeight="1">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196"/>
      <c r="BC22" s="196"/>
      <c r="BD22" s="196"/>
      <c r="BE22" s="196"/>
      <c r="BF22" s="196"/>
      <c r="BG22" s="196"/>
      <c r="BH22" s="196"/>
      <c r="BI22" s="196"/>
      <c r="BJ22" s="196"/>
      <c r="BK22" s="196"/>
      <c r="BL22" s="196"/>
      <c r="BM22" s="196"/>
      <c r="BN22" s="196"/>
      <c r="BO22" s="196"/>
      <c r="BP22" s="196"/>
      <c r="BQ22" s="26"/>
      <c r="BR22" s="196"/>
      <c r="BS22" s="196"/>
    </row>
    <row r="23" spans="4:71" ht="37.15" customHeight="1">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26"/>
      <c r="BR23" s="196"/>
      <c r="BS23" s="196"/>
    </row>
    <row r="24" spans="4:71" ht="37.15" customHeight="1">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6"/>
      <c r="AZ24" s="196"/>
      <c r="BA24" s="196"/>
      <c r="BB24" s="196"/>
      <c r="BC24" s="196"/>
      <c r="BD24" s="196"/>
      <c r="BE24" s="196"/>
      <c r="BF24" s="196"/>
      <c r="BG24" s="196"/>
      <c r="BH24" s="196"/>
      <c r="BI24" s="196"/>
      <c r="BJ24" s="196"/>
      <c r="BK24" s="196"/>
      <c r="BL24" s="196"/>
      <c r="BM24" s="196"/>
      <c r="BN24" s="196"/>
      <c r="BO24" s="196"/>
      <c r="BP24" s="196"/>
      <c r="BQ24" s="26"/>
      <c r="BR24" s="196"/>
      <c r="BS24" s="196"/>
    </row>
    <row r="25" spans="4:71" s="195" customFormat="1" ht="37.15" customHeight="1">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6"/>
      <c r="BC25" s="196"/>
      <c r="BD25" s="196"/>
      <c r="BE25" s="196"/>
      <c r="BF25" s="196"/>
      <c r="BG25" s="196"/>
      <c r="BH25" s="196"/>
      <c r="BI25" s="196"/>
      <c r="BJ25" s="196"/>
      <c r="BK25" s="196"/>
      <c r="BL25" s="196"/>
      <c r="BM25" s="196"/>
      <c r="BN25" s="196"/>
      <c r="BO25" s="196"/>
      <c r="BP25" s="196"/>
      <c r="BQ25" s="26"/>
      <c r="BR25" s="196"/>
      <c r="BS25" s="196"/>
    </row>
    <row r="26" spans="4:71" s="195" customFormat="1" ht="37.15" customHeight="1">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6"/>
      <c r="BA26" s="196"/>
      <c r="BB26" s="196"/>
      <c r="BC26" s="196"/>
      <c r="BD26" s="196"/>
      <c r="BE26" s="196"/>
      <c r="BF26" s="196"/>
      <c r="BG26" s="196"/>
      <c r="BH26" s="196"/>
      <c r="BI26" s="196"/>
      <c r="BJ26" s="196"/>
      <c r="BK26" s="196"/>
      <c r="BL26" s="196"/>
      <c r="BM26" s="196"/>
      <c r="BN26" s="196"/>
      <c r="BO26" s="196"/>
      <c r="BP26" s="196"/>
      <c r="BQ26" s="26"/>
      <c r="BR26" s="196"/>
      <c r="BS26" s="196"/>
    </row>
    <row r="27" spans="4:71" s="195" customFormat="1" ht="37.15" customHeight="1">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26"/>
      <c r="BR27" s="196"/>
      <c r="BS27" s="196"/>
    </row>
    <row r="28" spans="4:71" s="195" customFormat="1" ht="37.15" customHeight="1">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196"/>
      <c r="BC28" s="196"/>
      <c r="BD28" s="196"/>
      <c r="BE28" s="196"/>
      <c r="BF28" s="196"/>
      <c r="BG28" s="196"/>
      <c r="BH28" s="196"/>
      <c r="BI28" s="196"/>
      <c r="BJ28" s="196"/>
      <c r="BK28" s="196"/>
      <c r="BL28" s="196"/>
      <c r="BM28" s="196"/>
      <c r="BN28" s="196"/>
      <c r="BO28" s="196"/>
      <c r="BP28" s="196"/>
      <c r="BQ28" s="26"/>
      <c r="BR28" s="196"/>
      <c r="BS28" s="196"/>
    </row>
  </sheetData>
  <mergeCells count="5">
    <mergeCell ref="R1:Y1"/>
    <mergeCell ref="BD2:BG2"/>
    <mergeCell ref="BH2:BK2"/>
    <mergeCell ref="R2:U2"/>
    <mergeCell ref="V2:Y2"/>
  </mergeCells>
  <phoneticPr fontId="7"/>
  <dataValidations count="1">
    <dataValidation type="list" allowBlank="1" showInputMessage="1" showErrorMessage="1" sqref="BQ3:BQ28">
      <formula1>"行政財産,普通財産"</formula1>
    </dataValidation>
  </dataValidations>
  <pageMargins left="0.70866141732283472" right="0.70866141732283472" top="0.74803149606299213" bottom="0.74803149606299213" header="0.31496062992125984" footer="0.31496062992125984"/>
  <pageSetup paperSize="8"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pageSetUpPr fitToPage="1"/>
  </sheetPr>
  <dimension ref="A2:BE30"/>
  <sheetViews>
    <sheetView tabSelected="1" view="pageBreakPreview" topLeftCell="J28" zoomScale="60" zoomScaleNormal="85" workbookViewId="0">
      <selection activeCell="O55" sqref="O55"/>
    </sheetView>
  </sheetViews>
  <sheetFormatPr defaultRowHeight="13.5"/>
  <cols>
    <col min="2" max="3" width="0" hidden="1" customWidth="1"/>
    <col min="4" max="4" width="22.875" customWidth="1"/>
    <col min="6" max="6" width="13.375" customWidth="1"/>
    <col min="7" max="7" width="14.625" customWidth="1"/>
    <col min="8" max="8" width="12.75" customWidth="1"/>
    <col min="10" max="10" width="19.125" customWidth="1"/>
    <col min="11" max="11" width="55.375" style="195" customWidth="1"/>
    <col min="12" max="12" width="12.875" style="195" customWidth="1"/>
    <col min="13" max="13" width="9.125" bestFit="1" customWidth="1"/>
    <col min="14" max="14" width="9" customWidth="1"/>
    <col min="15" max="16" width="11.75" bestFit="1" customWidth="1"/>
    <col min="17" max="17" width="11.625" bestFit="1" customWidth="1"/>
    <col min="18" max="37" width="0" hidden="1" customWidth="1"/>
    <col min="39" max="39" width="0" hidden="1" customWidth="1"/>
    <col min="41" max="46" width="0" hidden="1" customWidth="1"/>
    <col min="49" max="51" width="0" hidden="1" customWidth="1"/>
    <col min="52" max="52" width="14.25" customWidth="1"/>
    <col min="53" max="53" width="0" hidden="1" customWidth="1"/>
    <col min="54" max="54" width="14" customWidth="1"/>
    <col min="55" max="55" width="11.25" customWidth="1"/>
    <col min="56" max="56" width="0" hidden="1" customWidth="1"/>
  </cols>
  <sheetData>
    <row r="2" spans="1:57">
      <c r="B2" s="123" t="s">
        <v>117</v>
      </c>
      <c r="C2" s="132" t="s">
        <v>2</v>
      </c>
      <c r="D2" s="132" t="s">
        <v>3</v>
      </c>
      <c r="E2" s="132" t="s">
        <v>4</v>
      </c>
      <c r="F2" s="132" t="s">
        <v>5</v>
      </c>
      <c r="G2" s="132" t="s">
        <v>169</v>
      </c>
      <c r="H2" s="132" t="s">
        <v>170</v>
      </c>
      <c r="I2" s="131" t="s">
        <v>7</v>
      </c>
      <c r="J2" s="93" t="s">
        <v>688</v>
      </c>
      <c r="K2" s="93" t="s">
        <v>119</v>
      </c>
      <c r="L2" s="93" t="s">
        <v>183</v>
      </c>
      <c r="M2" s="132" t="s">
        <v>120</v>
      </c>
      <c r="N2" s="132" t="s">
        <v>121</v>
      </c>
      <c r="O2" s="130" t="s">
        <v>10</v>
      </c>
      <c r="P2" s="132" t="s">
        <v>11</v>
      </c>
      <c r="Q2" s="129" t="s">
        <v>12</v>
      </c>
      <c r="R2" s="132" t="s">
        <v>13</v>
      </c>
      <c r="S2" s="132" t="s">
        <v>14</v>
      </c>
      <c r="T2" s="129" t="s">
        <v>15</v>
      </c>
      <c r="U2" s="132" t="s">
        <v>16</v>
      </c>
      <c r="V2" s="132" t="s">
        <v>17</v>
      </c>
      <c r="W2" s="132" t="s">
        <v>18</v>
      </c>
      <c r="X2" s="132" t="s">
        <v>19</v>
      </c>
      <c r="Y2" s="132" t="s">
        <v>20</v>
      </c>
      <c r="Z2" s="132" t="s">
        <v>21</v>
      </c>
      <c r="AA2" s="132" t="s">
        <v>22</v>
      </c>
      <c r="AB2" s="132" t="s">
        <v>23</v>
      </c>
      <c r="AC2" s="132" t="s">
        <v>24</v>
      </c>
      <c r="AD2" s="132" t="s">
        <v>25</v>
      </c>
      <c r="AE2" s="132" t="s">
        <v>26</v>
      </c>
      <c r="AF2" s="132" t="s">
        <v>27</v>
      </c>
      <c r="AG2" s="132" t="s">
        <v>28</v>
      </c>
      <c r="AH2" s="132" t="s">
        <v>29</v>
      </c>
      <c r="AI2" s="129" t="s">
        <v>30</v>
      </c>
      <c r="AJ2" s="132" t="s">
        <v>31</v>
      </c>
      <c r="AK2" s="129" t="s">
        <v>32</v>
      </c>
      <c r="AL2" s="132" t="s">
        <v>33</v>
      </c>
      <c r="AM2" s="132" t="s">
        <v>34</v>
      </c>
      <c r="AN2" s="132" t="s">
        <v>35</v>
      </c>
      <c r="AO2" s="132" t="s">
        <v>36</v>
      </c>
      <c r="AP2" s="132" t="s">
        <v>37</v>
      </c>
      <c r="AQ2" s="132" t="s">
        <v>38</v>
      </c>
      <c r="AR2" s="132" t="s">
        <v>39</v>
      </c>
      <c r="AS2" s="132" t="s">
        <v>40</v>
      </c>
      <c r="AT2" s="132" t="s">
        <v>41</v>
      </c>
      <c r="AU2" s="128" t="s">
        <v>138</v>
      </c>
      <c r="AV2" s="127" t="s">
        <v>139</v>
      </c>
      <c r="AW2" s="131" t="s">
        <v>43</v>
      </c>
      <c r="AX2" s="132" t="s">
        <v>44</v>
      </c>
      <c r="AY2" s="126" t="s">
        <v>45</v>
      </c>
      <c r="AZ2" s="132" t="s">
        <v>47</v>
      </c>
      <c r="BA2" s="129" t="s">
        <v>46</v>
      </c>
      <c r="BB2" s="132" t="s">
        <v>48</v>
      </c>
      <c r="BC2" s="132" t="s">
        <v>49</v>
      </c>
      <c r="BD2" s="125" t="s">
        <v>148</v>
      </c>
      <c r="BE2" s="124" t="s">
        <v>149</v>
      </c>
    </row>
    <row r="3" spans="1:57" ht="24">
      <c r="B3" s="122" t="s">
        <v>150</v>
      </c>
      <c r="C3" s="121" t="s">
        <v>52</v>
      </c>
      <c r="D3" s="120" t="s">
        <v>53</v>
      </c>
      <c r="E3" s="121" t="s">
        <v>54</v>
      </c>
      <c r="F3" s="121" t="s">
        <v>55</v>
      </c>
      <c r="G3" s="121" t="s">
        <v>171</v>
      </c>
      <c r="H3" s="121" t="s">
        <v>172</v>
      </c>
      <c r="I3" s="119" t="s">
        <v>57</v>
      </c>
      <c r="J3" s="197" t="s">
        <v>689</v>
      </c>
      <c r="K3" s="197" t="s">
        <v>690</v>
      </c>
      <c r="L3" s="197" t="s">
        <v>691</v>
      </c>
      <c r="M3" s="121" t="s">
        <v>59</v>
      </c>
      <c r="N3" s="121" t="s">
        <v>128</v>
      </c>
      <c r="O3" s="118" t="s">
        <v>173</v>
      </c>
      <c r="P3" s="121" t="s">
        <v>61</v>
      </c>
      <c r="Q3" s="117" t="s">
        <v>62</v>
      </c>
      <c r="R3" s="121" t="s">
        <v>63</v>
      </c>
      <c r="S3" s="121" t="s">
        <v>64</v>
      </c>
      <c r="T3" s="117" t="s">
        <v>65</v>
      </c>
      <c r="U3" s="116" t="s">
        <v>66</v>
      </c>
      <c r="V3" s="121" t="s">
        <v>67</v>
      </c>
      <c r="W3" s="116" t="s">
        <v>68</v>
      </c>
      <c r="X3" s="116" t="s">
        <v>69</v>
      </c>
      <c r="Y3" s="116" t="s">
        <v>70</v>
      </c>
      <c r="Z3" s="115" t="s">
        <v>71</v>
      </c>
      <c r="AA3" s="116" t="s">
        <v>72</v>
      </c>
      <c r="AB3" s="114" t="s">
        <v>73</v>
      </c>
      <c r="AC3" s="121" t="s">
        <v>74</v>
      </c>
      <c r="AD3" s="115" t="s">
        <v>75</v>
      </c>
      <c r="AE3" s="116" t="s">
        <v>76</v>
      </c>
      <c r="AF3" s="116" t="s">
        <v>77</v>
      </c>
      <c r="AG3" s="115" t="s">
        <v>78</v>
      </c>
      <c r="AH3" s="116" t="s">
        <v>79</v>
      </c>
      <c r="AI3" s="113" t="s">
        <v>80</v>
      </c>
      <c r="AJ3" s="116" t="s">
        <v>81</v>
      </c>
      <c r="AK3" s="117" t="s">
        <v>82</v>
      </c>
      <c r="AL3" s="121" t="s">
        <v>83</v>
      </c>
      <c r="AM3" s="121" t="s">
        <v>84</v>
      </c>
      <c r="AN3" s="120" t="s">
        <v>174</v>
      </c>
      <c r="AO3" s="121" t="s">
        <v>86</v>
      </c>
      <c r="AP3" s="112" t="s">
        <v>87</v>
      </c>
      <c r="AQ3" s="112" t="s">
        <v>88</v>
      </c>
      <c r="AR3" s="112" t="s">
        <v>89</v>
      </c>
      <c r="AS3" s="112" t="s">
        <v>90</v>
      </c>
      <c r="AT3" s="112" t="s">
        <v>91</v>
      </c>
      <c r="AU3" s="111" t="s">
        <v>175</v>
      </c>
      <c r="AV3" s="110" t="s">
        <v>92</v>
      </c>
      <c r="AW3" s="109" t="s">
        <v>93</v>
      </c>
      <c r="AX3" s="112" t="s">
        <v>94</v>
      </c>
      <c r="AY3" s="108" t="s">
        <v>95</v>
      </c>
      <c r="AZ3" s="112" t="s">
        <v>97</v>
      </c>
      <c r="BA3" s="107" t="s">
        <v>96</v>
      </c>
      <c r="BB3" s="112" t="s">
        <v>98</v>
      </c>
      <c r="BC3" s="112" t="s">
        <v>99</v>
      </c>
      <c r="BD3" s="106" t="s">
        <v>159</v>
      </c>
      <c r="BE3" s="105" t="s">
        <v>160</v>
      </c>
    </row>
    <row r="4" spans="1:57" ht="27" customHeight="1">
      <c r="A4" s="195" t="s">
        <v>111</v>
      </c>
      <c r="B4" s="104">
        <v>1</v>
      </c>
      <c r="C4" s="104"/>
      <c r="D4" s="26" t="s">
        <v>110</v>
      </c>
      <c r="E4" s="104" t="s">
        <v>176</v>
      </c>
      <c r="F4" s="104" t="s">
        <v>163</v>
      </c>
      <c r="G4" s="104" t="s">
        <v>180</v>
      </c>
      <c r="H4" s="104" t="s">
        <v>179</v>
      </c>
      <c r="I4" s="103" t="s">
        <v>113</v>
      </c>
      <c r="J4" s="37" t="s">
        <v>272</v>
      </c>
      <c r="K4" s="37" t="s">
        <v>276</v>
      </c>
      <c r="L4" s="37" t="s">
        <v>279</v>
      </c>
      <c r="M4" s="30">
        <v>60</v>
      </c>
      <c r="N4" s="30">
        <v>1.7000000000000001E-2</v>
      </c>
      <c r="O4" s="101">
        <v>42278</v>
      </c>
      <c r="P4" s="101">
        <v>42278</v>
      </c>
      <c r="Q4" s="100">
        <v>81273000</v>
      </c>
      <c r="R4" s="104"/>
      <c r="S4" s="104"/>
      <c r="T4" s="100">
        <v>23325351</v>
      </c>
      <c r="U4" s="104"/>
      <c r="V4" s="104"/>
      <c r="W4" s="104"/>
      <c r="X4" s="104"/>
      <c r="Y4" s="104"/>
      <c r="Z4" s="104"/>
      <c r="AA4" s="104"/>
      <c r="AB4" s="104"/>
      <c r="AC4" s="104"/>
      <c r="AD4" s="104"/>
      <c r="AE4" s="104"/>
      <c r="AF4" s="104"/>
      <c r="AG4" s="104"/>
      <c r="AH4" s="104"/>
      <c r="AI4" s="100">
        <v>1869279</v>
      </c>
      <c r="AJ4" s="104"/>
      <c r="AK4" s="100"/>
      <c r="AL4" s="104" t="s">
        <v>161</v>
      </c>
      <c r="AM4" s="103" t="s">
        <v>102</v>
      </c>
      <c r="AN4" s="104" t="s">
        <v>182</v>
      </c>
      <c r="AO4" s="103" t="s">
        <v>102</v>
      </c>
      <c r="AP4" s="103" t="s">
        <v>113</v>
      </c>
      <c r="AQ4" s="103" t="s">
        <v>102</v>
      </c>
      <c r="AR4" s="103" t="s">
        <v>113</v>
      </c>
      <c r="AS4" s="103" t="s">
        <v>102</v>
      </c>
      <c r="AT4" s="103" t="s">
        <v>102</v>
      </c>
      <c r="AU4" s="99">
        <v>27.3</v>
      </c>
      <c r="AV4" s="102">
        <v>150.15</v>
      </c>
      <c r="AW4" s="104"/>
      <c r="AX4" s="104"/>
      <c r="AY4" s="103">
        <v>31</v>
      </c>
      <c r="AZ4" s="133" t="s">
        <v>116</v>
      </c>
      <c r="BA4" s="97">
        <v>57947649</v>
      </c>
      <c r="BB4" s="26" t="s">
        <v>108</v>
      </c>
      <c r="BC4" s="98" t="s">
        <v>177</v>
      </c>
      <c r="BD4" s="96" t="s">
        <v>102</v>
      </c>
      <c r="BE4" s="95" t="s">
        <v>178</v>
      </c>
    </row>
    <row r="5" spans="1:57" ht="27" customHeight="1">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26"/>
      <c r="BC5" s="196"/>
      <c r="BD5" s="196"/>
      <c r="BE5" s="196"/>
    </row>
    <row r="6" spans="1:57" s="195" customFormat="1" ht="27" customHeight="1">
      <c r="A6" s="195" t="s">
        <v>839</v>
      </c>
      <c r="D6" s="196" t="s">
        <v>833</v>
      </c>
      <c r="E6" s="26" t="s">
        <v>834</v>
      </c>
      <c r="F6" s="104" t="s">
        <v>163</v>
      </c>
      <c r="G6" s="196" t="s">
        <v>835</v>
      </c>
      <c r="H6" s="196" t="s">
        <v>836</v>
      </c>
      <c r="I6" s="196"/>
      <c r="J6" s="140" t="s">
        <v>272</v>
      </c>
      <c r="K6" s="140" t="s">
        <v>276</v>
      </c>
      <c r="L6" s="196" t="s">
        <v>837</v>
      </c>
      <c r="M6" s="138">
        <v>60</v>
      </c>
      <c r="N6" s="138">
        <v>1.7000000000000001E-2</v>
      </c>
      <c r="O6" s="256">
        <v>29495</v>
      </c>
      <c r="P6" s="256">
        <v>29495</v>
      </c>
      <c r="Q6" s="92">
        <v>10505000</v>
      </c>
      <c r="R6" s="196"/>
      <c r="S6" s="196"/>
      <c r="T6" s="196"/>
      <c r="U6" s="196"/>
      <c r="V6" s="196"/>
      <c r="W6" s="196"/>
      <c r="X6" s="196"/>
      <c r="Y6" s="196"/>
      <c r="Z6" s="196"/>
      <c r="AA6" s="196"/>
      <c r="AB6" s="196"/>
      <c r="AC6" s="196"/>
      <c r="AD6" s="196"/>
      <c r="AE6" s="196"/>
      <c r="AF6" s="196"/>
      <c r="AG6" s="196"/>
      <c r="AH6" s="196"/>
      <c r="AI6" s="196"/>
      <c r="AJ6" s="196"/>
      <c r="AK6" s="196"/>
      <c r="AL6" s="104" t="s">
        <v>161</v>
      </c>
      <c r="AM6" s="196"/>
      <c r="AN6" s="196" t="s">
        <v>838</v>
      </c>
      <c r="AO6" s="196"/>
      <c r="AP6" s="196"/>
      <c r="AQ6" s="196"/>
      <c r="AR6" s="196"/>
      <c r="AS6" s="196"/>
      <c r="AT6" s="196"/>
      <c r="AU6" s="196">
        <v>17.2</v>
      </c>
      <c r="AV6" s="196">
        <v>69</v>
      </c>
      <c r="AW6" s="196"/>
      <c r="AX6" s="196"/>
      <c r="AY6" s="196"/>
      <c r="AZ6" s="133" t="s">
        <v>116</v>
      </c>
      <c r="BA6" s="196"/>
      <c r="BB6" s="26" t="s">
        <v>108</v>
      </c>
      <c r="BC6" s="98" t="s">
        <v>177</v>
      </c>
      <c r="BD6" s="196"/>
      <c r="BE6" s="196">
        <v>9</v>
      </c>
    </row>
    <row r="7" spans="1:57" ht="27" customHeight="1">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26"/>
      <c r="BC7" s="196"/>
      <c r="BD7" s="196"/>
      <c r="BE7" s="196"/>
    </row>
    <row r="8" spans="1:57" ht="27" customHeight="1">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26"/>
      <c r="BC8" s="196"/>
      <c r="BD8" s="196"/>
      <c r="BE8" s="196"/>
    </row>
    <row r="9" spans="1:57" ht="27" customHeight="1">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26"/>
      <c r="BC9" s="196"/>
      <c r="BD9" s="196"/>
      <c r="BE9" s="196"/>
    </row>
    <row r="10" spans="1:57" ht="27" customHeight="1">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26"/>
      <c r="BC10" s="196"/>
      <c r="BD10" s="196"/>
      <c r="BE10" s="196"/>
    </row>
    <row r="11" spans="1:57" ht="27" customHeight="1">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26"/>
      <c r="BC11" s="196"/>
      <c r="BD11" s="196"/>
      <c r="BE11" s="196"/>
    </row>
    <row r="12" spans="1:57" ht="27" customHeight="1">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26"/>
      <c r="BC12" s="196"/>
      <c r="BD12" s="196"/>
      <c r="BE12" s="196"/>
    </row>
    <row r="13" spans="1:57" ht="27" customHeight="1">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196"/>
      <c r="AW13" s="196"/>
      <c r="AX13" s="196"/>
      <c r="AY13" s="196"/>
      <c r="AZ13" s="196"/>
      <c r="BA13" s="196"/>
      <c r="BB13" s="26"/>
      <c r="BC13" s="196"/>
      <c r="BD13" s="196"/>
      <c r="BE13" s="196"/>
    </row>
    <row r="14" spans="1:57" ht="27" customHeight="1">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196"/>
      <c r="AJ14" s="196"/>
      <c r="AK14" s="196"/>
      <c r="AL14" s="196"/>
      <c r="AM14" s="196"/>
      <c r="AN14" s="196"/>
      <c r="AO14" s="196"/>
      <c r="AP14" s="196"/>
      <c r="AQ14" s="196"/>
      <c r="AR14" s="196"/>
      <c r="AS14" s="196"/>
      <c r="AT14" s="196"/>
      <c r="AU14" s="196"/>
      <c r="AV14" s="196"/>
      <c r="AW14" s="196"/>
      <c r="AX14" s="196"/>
      <c r="AY14" s="196"/>
      <c r="AZ14" s="196"/>
      <c r="BA14" s="196"/>
      <c r="BB14" s="26"/>
      <c r="BC14" s="196"/>
      <c r="BD14" s="196"/>
      <c r="BE14" s="196"/>
    </row>
    <row r="15" spans="1:57" ht="27" customHeight="1">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196"/>
      <c r="AV15" s="196"/>
      <c r="AW15" s="196"/>
      <c r="AX15" s="196"/>
      <c r="AY15" s="196"/>
      <c r="AZ15" s="196"/>
      <c r="BA15" s="196"/>
      <c r="BB15" s="26"/>
      <c r="BC15" s="196"/>
      <c r="BD15" s="196"/>
      <c r="BE15" s="196"/>
    </row>
    <row r="16" spans="1:57" ht="27" customHeight="1">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c r="AT16" s="196"/>
      <c r="AU16" s="196"/>
      <c r="AV16" s="196"/>
      <c r="AW16" s="196"/>
      <c r="AX16" s="196"/>
      <c r="AY16" s="196"/>
      <c r="AZ16" s="196"/>
      <c r="BA16" s="196"/>
      <c r="BB16" s="26"/>
      <c r="BC16" s="196"/>
      <c r="BD16" s="196"/>
      <c r="BE16" s="196"/>
    </row>
    <row r="17" spans="4:57" ht="27" customHeight="1">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26"/>
      <c r="BC17" s="196"/>
      <c r="BD17" s="196"/>
      <c r="BE17" s="196"/>
    </row>
    <row r="18" spans="4:57" ht="27" customHeight="1">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26"/>
      <c r="BC18" s="196"/>
      <c r="BD18" s="196"/>
      <c r="BE18" s="196"/>
    </row>
    <row r="19" spans="4:57" ht="27" customHeight="1">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6"/>
      <c r="BB19" s="26"/>
      <c r="BC19" s="196"/>
      <c r="BD19" s="196"/>
      <c r="BE19" s="196"/>
    </row>
    <row r="20" spans="4:57" ht="27" customHeight="1">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6"/>
      <c r="BA20" s="196"/>
      <c r="BB20" s="26"/>
      <c r="BC20" s="196"/>
      <c r="BD20" s="196"/>
      <c r="BE20" s="196"/>
    </row>
    <row r="21" spans="4:57" s="195" customFormat="1" ht="27" customHeight="1">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196"/>
      <c r="AW21" s="196"/>
      <c r="AX21" s="196"/>
      <c r="AY21" s="196"/>
      <c r="AZ21" s="196"/>
      <c r="BA21" s="196"/>
      <c r="BB21" s="26"/>
      <c r="BC21" s="196"/>
      <c r="BD21" s="196"/>
      <c r="BE21" s="196"/>
    </row>
    <row r="22" spans="4:57" s="195" customFormat="1" ht="27" customHeight="1">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c r="BB22" s="26"/>
      <c r="BC22" s="196"/>
      <c r="BD22" s="196"/>
      <c r="BE22" s="196"/>
    </row>
    <row r="23" spans="4:57" s="195" customFormat="1" ht="27" customHeight="1">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26"/>
      <c r="BC23" s="196"/>
      <c r="BD23" s="196"/>
      <c r="BE23" s="196"/>
    </row>
    <row r="24" spans="4:57" s="195" customFormat="1" ht="27" customHeight="1">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6"/>
      <c r="AZ24" s="196"/>
      <c r="BA24" s="196"/>
      <c r="BB24" s="26"/>
      <c r="BC24" s="196"/>
      <c r="BD24" s="196"/>
      <c r="BE24" s="196"/>
    </row>
    <row r="25" spans="4:57" s="195" customFormat="1" ht="27" customHeight="1">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26"/>
      <c r="BC25" s="196"/>
      <c r="BD25" s="196"/>
      <c r="BE25" s="196"/>
    </row>
    <row r="26" spans="4:57" s="195" customFormat="1" ht="27" customHeight="1">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6"/>
      <c r="AS26" s="196"/>
      <c r="AT26" s="196"/>
      <c r="AU26" s="196"/>
      <c r="AV26" s="196"/>
      <c r="AW26" s="196"/>
      <c r="AX26" s="196"/>
      <c r="AY26" s="196"/>
      <c r="AZ26" s="196"/>
      <c r="BA26" s="196"/>
      <c r="BB26" s="26"/>
      <c r="BC26" s="196"/>
      <c r="BD26" s="196"/>
      <c r="BE26" s="196"/>
    </row>
    <row r="27" spans="4:57" s="195" customFormat="1" ht="27" customHeight="1">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26"/>
      <c r="BC27" s="196"/>
      <c r="BD27" s="196"/>
      <c r="BE27" s="196"/>
    </row>
    <row r="28" spans="4:57" s="195" customFormat="1" ht="27" customHeight="1">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6"/>
      <c r="AS28" s="196"/>
      <c r="AT28" s="196"/>
      <c r="AU28" s="196"/>
      <c r="AV28" s="196"/>
      <c r="AW28" s="196"/>
      <c r="AX28" s="196"/>
      <c r="AY28" s="196"/>
      <c r="AZ28" s="196"/>
      <c r="BA28" s="196"/>
      <c r="BB28" s="26"/>
      <c r="BC28" s="196"/>
      <c r="BD28" s="196"/>
      <c r="BE28" s="196"/>
    </row>
    <row r="29" spans="4:57" s="195" customFormat="1" ht="27" customHeight="1">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6"/>
      <c r="AS29" s="196"/>
      <c r="AT29" s="196"/>
      <c r="AU29" s="196"/>
      <c r="AV29" s="196"/>
      <c r="AW29" s="196"/>
      <c r="AX29" s="196"/>
      <c r="AY29" s="196"/>
      <c r="AZ29" s="196"/>
      <c r="BA29" s="196"/>
      <c r="BB29" s="26"/>
      <c r="BC29" s="196"/>
      <c r="BD29" s="196"/>
      <c r="BE29" s="196"/>
    </row>
    <row r="30" spans="4:57" s="195" customFormat="1" ht="27" customHeight="1">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196"/>
      <c r="AW30" s="196"/>
      <c r="AX30" s="196"/>
      <c r="AY30" s="196"/>
      <c r="AZ30" s="196"/>
      <c r="BA30" s="196"/>
      <c r="BB30" s="26"/>
      <c r="BC30" s="196"/>
      <c r="BD30" s="196"/>
      <c r="BE30" s="196"/>
    </row>
  </sheetData>
  <phoneticPr fontId="7"/>
  <dataValidations count="1">
    <dataValidation type="list" allowBlank="1" showInputMessage="1" showErrorMessage="1" sqref="BB4:BB30">
      <formula1>"行政財産,普通財産"</formula1>
    </dataValidation>
  </dataValidations>
  <pageMargins left="0.70866141732283472" right="0.70866141732283472" top="0.74803149606299213" bottom="0.74803149606299213" header="0.31496062992125984" footer="0.31496062992125984"/>
  <pageSetup paperSize="8"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pageSetUpPr fitToPage="1"/>
  </sheetPr>
  <dimension ref="A2:BB15"/>
  <sheetViews>
    <sheetView tabSelected="1" view="pageBreakPreview" topLeftCell="E24" zoomScale="60" zoomScaleNormal="85" workbookViewId="0">
      <selection activeCell="O55" sqref="O55"/>
    </sheetView>
  </sheetViews>
  <sheetFormatPr defaultRowHeight="13.5"/>
  <cols>
    <col min="1" max="1" width="9" style="195"/>
    <col min="2" max="3" width="0" style="195" hidden="1" customWidth="1"/>
    <col min="4" max="4" width="20.375" style="195" customWidth="1"/>
    <col min="5" max="5" width="9" style="195"/>
    <col min="6" max="6" width="14.5" style="195" customWidth="1"/>
    <col min="7" max="7" width="25" style="195" customWidth="1"/>
    <col min="8" max="9" width="9" style="195"/>
    <col min="10" max="10" width="45.875" style="195" customWidth="1"/>
    <col min="11" max="11" width="20.625" style="195" customWidth="1"/>
    <col min="12" max="13" width="9" style="195"/>
    <col min="14" max="15" width="16.5" style="195" bestFit="1" customWidth="1"/>
    <col min="16" max="16" width="10.5" style="195" bestFit="1" customWidth="1"/>
    <col min="17" max="17" width="9" style="195"/>
    <col min="18" max="37" width="0" style="195" hidden="1" customWidth="1"/>
    <col min="38" max="38" width="9" style="195"/>
    <col min="39" max="46" width="0" style="195" hidden="1" customWidth="1"/>
    <col min="47" max="47" width="9" style="195"/>
    <col min="48" max="48" width="0" style="195" hidden="1" customWidth="1"/>
    <col min="49" max="49" width="9" style="195"/>
    <col min="50" max="50" width="0" style="195" hidden="1" customWidth="1"/>
    <col min="51" max="52" width="9" style="195"/>
    <col min="53" max="54" width="0" style="195" hidden="1" customWidth="1"/>
    <col min="55" max="16384" width="9" style="195"/>
  </cols>
  <sheetData>
    <row r="2" spans="1:54">
      <c r="B2" s="88" t="s">
        <v>117</v>
      </c>
      <c r="C2" s="87" t="s">
        <v>2</v>
      </c>
      <c r="D2" s="87" t="s">
        <v>3</v>
      </c>
      <c r="E2" s="87" t="s">
        <v>4</v>
      </c>
      <c r="F2" s="87" t="s">
        <v>5</v>
      </c>
      <c r="G2" s="87" t="s">
        <v>6</v>
      </c>
      <c r="H2" s="87" t="s">
        <v>7</v>
      </c>
      <c r="I2" s="87" t="s">
        <v>118</v>
      </c>
      <c r="J2" s="87" t="s">
        <v>119</v>
      </c>
      <c r="K2" s="87" t="s">
        <v>183</v>
      </c>
      <c r="L2" s="87" t="s">
        <v>9</v>
      </c>
      <c r="M2" s="87" t="s">
        <v>121</v>
      </c>
      <c r="N2" s="87" t="s">
        <v>10</v>
      </c>
      <c r="O2" s="87" t="s">
        <v>11</v>
      </c>
      <c r="P2" s="86" t="s">
        <v>12</v>
      </c>
      <c r="Q2" s="87" t="s">
        <v>13</v>
      </c>
      <c r="R2" s="85" t="s">
        <v>13</v>
      </c>
      <c r="S2" s="85" t="s">
        <v>14</v>
      </c>
      <c r="T2" s="85" t="s">
        <v>15</v>
      </c>
      <c r="U2" s="85" t="s">
        <v>16</v>
      </c>
      <c r="V2" s="85" t="s">
        <v>17</v>
      </c>
      <c r="W2" s="85" t="s">
        <v>18</v>
      </c>
      <c r="X2" s="85" t="s">
        <v>19</v>
      </c>
      <c r="Y2" s="85" t="s">
        <v>20</v>
      </c>
      <c r="Z2" s="85" t="s">
        <v>21</v>
      </c>
      <c r="AA2" s="85" t="s">
        <v>22</v>
      </c>
      <c r="AB2" s="85" t="s">
        <v>23</v>
      </c>
      <c r="AC2" s="85" t="s">
        <v>24</v>
      </c>
      <c r="AD2" s="85" t="s">
        <v>25</v>
      </c>
      <c r="AE2" s="85" t="s">
        <v>26</v>
      </c>
      <c r="AF2" s="85" t="s">
        <v>27</v>
      </c>
      <c r="AG2" s="85" t="s">
        <v>28</v>
      </c>
      <c r="AH2" s="85" t="s">
        <v>29</v>
      </c>
      <c r="AI2" s="85" t="s">
        <v>30</v>
      </c>
      <c r="AJ2" s="85" t="s">
        <v>31</v>
      </c>
      <c r="AK2" s="85" t="s">
        <v>32</v>
      </c>
      <c r="AL2" s="87" t="s">
        <v>33</v>
      </c>
      <c r="AM2" s="85" t="s">
        <v>34</v>
      </c>
      <c r="AN2" s="85" t="s">
        <v>35</v>
      </c>
      <c r="AO2" s="87" t="s">
        <v>36</v>
      </c>
      <c r="AP2" s="85" t="s">
        <v>37</v>
      </c>
      <c r="AQ2" s="86" t="s">
        <v>38</v>
      </c>
      <c r="AR2" s="85" t="s">
        <v>39</v>
      </c>
      <c r="AS2" s="85" t="s">
        <v>40</v>
      </c>
      <c r="AT2" s="85" t="s">
        <v>41</v>
      </c>
      <c r="AU2" s="86" t="s">
        <v>42</v>
      </c>
      <c r="AV2" s="87" t="s">
        <v>45</v>
      </c>
      <c r="AW2" s="87" t="s">
        <v>47</v>
      </c>
      <c r="AX2" s="87" t="s">
        <v>46</v>
      </c>
      <c r="AY2" s="87" t="s">
        <v>184</v>
      </c>
      <c r="AZ2" s="87" t="s">
        <v>49</v>
      </c>
      <c r="BA2" s="87" t="s">
        <v>148</v>
      </c>
      <c r="BB2" s="87" t="s">
        <v>149</v>
      </c>
    </row>
    <row r="3" spans="1:54" ht="36">
      <c r="B3" s="84" t="s">
        <v>185</v>
      </c>
      <c r="C3" s="84" t="s">
        <v>186</v>
      </c>
      <c r="D3" s="89" t="s">
        <v>126</v>
      </c>
      <c r="E3" s="89" t="s">
        <v>702</v>
      </c>
      <c r="F3" s="89" t="s">
        <v>187</v>
      </c>
      <c r="G3" s="89" t="s">
        <v>188</v>
      </c>
      <c r="H3" s="89" t="s">
        <v>844</v>
      </c>
      <c r="I3" s="89" t="s">
        <v>189</v>
      </c>
      <c r="J3" s="89" t="s">
        <v>190</v>
      </c>
      <c r="K3" s="89" t="s">
        <v>191</v>
      </c>
      <c r="L3" s="89" t="s">
        <v>192</v>
      </c>
      <c r="M3" s="89" t="s">
        <v>128</v>
      </c>
      <c r="N3" s="89" t="s">
        <v>193</v>
      </c>
      <c r="O3" s="89" t="s">
        <v>194</v>
      </c>
      <c r="P3" s="83" t="s">
        <v>195</v>
      </c>
      <c r="Q3" s="89" t="s">
        <v>196</v>
      </c>
      <c r="R3" s="82" t="s">
        <v>63</v>
      </c>
      <c r="S3" s="82" t="s">
        <v>64</v>
      </c>
      <c r="T3" s="82" t="s">
        <v>65</v>
      </c>
      <c r="U3" s="82" t="s">
        <v>66</v>
      </c>
      <c r="V3" s="82" t="s">
        <v>67</v>
      </c>
      <c r="W3" s="82" t="s">
        <v>68</v>
      </c>
      <c r="X3" s="82" t="s">
        <v>69</v>
      </c>
      <c r="Y3" s="82" t="s">
        <v>70</v>
      </c>
      <c r="Z3" s="82" t="s">
        <v>71</v>
      </c>
      <c r="AA3" s="82" t="s">
        <v>72</v>
      </c>
      <c r="AB3" s="81" t="s">
        <v>73</v>
      </c>
      <c r="AC3" s="82" t="s">
        <v>74</v>
      </c>
      <c r="AD3" s="82" t="s">
        <v>75</v>
      </c>
      <c r="AE3" s="82" t="s">
        <v>76</v>
      </c>
      <c r="AF3" s="82" t="s">
        <v>77</v>
      </c>
      <c r="AG3" s="82" t="s">
        <v>78</v>
      </c>
      <c r="AH3" s="82" t="s">
        <v>79</v>
      </c>
      <c r="AI3" s="82" t="s">
        <v>80</v>
      </c>
      <c r="AJ3" s="82" t="s">
        <v>197</v>
      </c>
      <c r="AK3" s="82" t="s">
        <v>198</v>
      </c>
      <c r="AL3" s="89" t="s">
        <v>199</v>
      </c>
      <c r="AM3" s="80" t="s">
        <v>200</v>
      </c>
      <c r="AN3" s="80" t="s">
        <v>201</v>
      </c>
      <c r="AO3" s="89" t="s">
        <v>202</v>
      </c>
      <c r="AP3" s="80" t="s">
        <v>203</v>
      </c>
      <c r="AQ3" s="83" t="s">
        <v>204</v>
      </c>
      <c r="AR3" s="80" t="s">
        <v>205</v>
      </c>
      <c r="AS3" s="80" t="s">
        <v>206</v>
      </c>
      <c r="AT3" s="80" t="s">
        <v>207</v>
      </c>
      <c r="AU3" s="83" t="s">
        <v>208</v>
      </c>
      <c r="AV3" s="89" t="s">
        <v>209</v>
      </c>
      <c r="AW3" s="89" t="s">
        <v>210</v>
      </c>
      <c r="AX3" s="89" t="s">
        <v>211</v>
      </c>
      <c r="AY3" s="89" t="s">
        <v>212</v>
      </c>
      <c r="AZ3" s="89" t="s">
        <v>212</v>
      </c>
      <c r="BA3" s="89" t="s">
        <v>213</v>
      </c>
      <c r="BB3" s="89" t="s">
        <v>214</v>
      </c>
    </row>
    <row r="4" spans="1:54" ht="52.9" customHeight="1">
      <c r="A4" s="195" t="s">
        <v>111</v>
      </c>
      <c r="B4" s="90">
        <v>1</v>
      </c>
      <c r="D4" s="313" t="s">
        <v>110</v>
      </c>
      <c r="E4" s="318" t="s">
        <v>845</v>
      </c>
      <c r="F4" s="318" t="s">
        <v>163</v>
      </c>
      <c r="G4" s="319" t="s">
        <v>846</v>
      </c>
      <c r="H4" s="318" t="s">
        <v>113</v>
      </c>
      <c r="I4" s="320" t="s">
        <v>847</v>
      </c>
      <c r="J4" s="321" t="s">
        <v>848</v>
      </c>
      <c r="K4" s="321" t="s">
        <v>849</v>
      </c>
      <c r="L4" s="322" t="s">
        <v>850</v>
      </c>
      <c r="M4" s="322" t="s">
        <v>851</v>
      </c>
      <c r="N4" s="323">
        <v>42316</v>
      </c>
      <c r="O4" s="323">
        <v>42316</v>
      </c>
      <c r="P4" s="324">
        <v>1207500</v>
      </c>
      <c r="Q4" s="325">
        <v>100</v>
      </c>
      <c r="R4" s="326"/>
      <c r="S4" s="326"/>
      <c r="T4" s="326"/>
      <c r="U4" s="326"/>
      <c r="V4" s="326"/>
      <c r="W4" s="326"/>
      <c r="X4" s="306"/>
      <c r="Y4" s="306"/>
      <c r="Z4" s="306"/>
      <c r="AA4" s="306"/>
      <c r="AB4" s="306"/>
      <c r="AC4" s="306"/>
      <c r="AD4" s="306"/>
      <c r="AE4" s="306"/>
      <c r="AF4" s="306"/>
      <c r="AG4" s="306"/>
      <c r="AH4" s="306"/>
      <c r="AI4" s="309">
        <v>43470</v>
      </c>
      <c r="AJ4" s="306"/>
      <c r="AK4" s="306"/>
      <c r="AL4" s="325" t="s">
        <v>161</v>
      </c>
      <c r="AM4" s="327" t="s">
        <v>102</v>
      </c>
      <c r="AN4" s="327" t="s">
        <v>102</v>
      </c>
      <c r="AO4" s="327" t="s">
        <v>102</v>
      </c>
      <c r="AP4" s="328" t="s">
        <v>113</v>
      </c>
      <c r="AQ4" s="327" t="s">
        <v>102</v>
      </c>
      <c r="AR4" s="328" t="s">
        <v>113</v>
      </c>
      <c r="AS4" s="327" t="s">
        <v>102</v>
      </c>
      <c r="AT4" s="327" t="s">
        <v>102</v>
      </c>
      <c r="AU4" s="317">
        <v>14054</v>
      </c>
      <c r="AV4" s="329">
        <v>14</v>
      </c>
      <c r="AW4" s="330" t="s">
        <v>116</v>
      </c>
      <c r="AX4" s="331">
        <v>608580</v>
      </c>
      <c r="AY4" s="332" t="s">
        <v>108</v>
      </c>
      <c r="AZ4" s="330" t="s">
        <v>177</v>
      </c>
      <c r="BA4" s="327" t="s">
        <v>102</v>
      </c>
      <c r="BB4" s="327" t="s">
        <v>102</v>
      </c>
    </row>
    <row r="5" spans="1:54" ht="52.9" customHeight="1">
      <c r="D5" s="325" t="s">
        <v>852</v>
      </c>
      <c r="E5" s="325" t="s">
        <v>853</v>
      </c>
      <c r="F5" s="318" t="s">
        <v>854</v>
      </c>
      <c r="G5" s="325" t="s">
        <v>855</v>
      </c>
      <c r="H5" s="325"/>
      <c r="I5" s="320" t="s">
        <v>854</v>
      </c>
      <c r="J5" s="325" t="s">
        <v>710</v>
      </c>
      <c r="K5" s="325" t="s">
        <v>712</v>
      </c>
      <c r="L5" s="333">
        <v>15</v>
      </c>
      <c r="M5" s="327">
        <v>6.7000000000000004E-2</v>
      </c>
      <c r="N5" s="334">
        <v>45140</v>
      </c>
      <c r="O5" s="334">
        <v>45140</v>
      </c>
      <c r="P5" s="317">
        <v>499400</v>
      </c>
      <c r="Q5" s="325">
        <v>100</v>
      </c>
      <c r="R5" s="325"/>
      <c r="S5" s="325"/>
      <c r="T5" s="325"/>
      <c r="U5" s="325"/>
      <c r="V5" s="325"/>
      <c r="W5" s="325"/>
      <c r="X5" s="325"/>
      <c r="Y5" s="325"/>
      <c r="Z5" s="325"/>
      <c r="AA5" s="325"/>
      <c r="AB5" s="325"/>
      <c r="AC5" s="325"/>
      <c r="AD5" s="325"/>
      <c r="AE5" s="325"/>
      <c r="AF5" s="325"/>
      <c r="AG5" s="325"/>
      <c r="AH5" s="325"/>
      <c r="AI5" s="325"/>
      <c r="AJ5" s="325"/>
      <c r="AK5" s="325"/>
      <c r="AL5" s="325" t="s">
        <v>161</v>
      </c>
      <c r="AM5" s="325"/>
      <c r="AN5" s="325"/>
      <c r="AO5" s="325"/>
      <c r="AP5" s="325"/>
      <c r="AQ5" s="325"/>
      <c r="AR5" s="325"/>
      <c r="AS5" s="325"/>
      <c r="AT5" s="325"/>
      <c r="AU5" s="335" t="s">
        <v>856</v>
      </c>
      <c r="AV5" s="325"/>
      <c r="AW5" s="330" t="s">
        <v>116</v>
      </c>
      <c r="AX5" s="325"/>
      <c r="AY5" s="332" t="s">
        <v>108</v>
      </c>
      <c r="AZ5" s="330" t="s">
        <v>177</v>
      </c>
    </row>
    <row r="6" spans="1:54" ht="52.9" customHeight="1">
      <c r="D6" s="325" t="s">
        <v>857</v>
      </c>
      <c r="E6" s="325" t="s">
        <v>853</v>
      </c>
      <c r="F6" s="318" t="s">
        <v>163</v>
      </c>
      <c r="G6" s="325" t="s">
        <v>858</v>
      </c>
      <c r="H6" s="325"/>
      <c r="I6" s="320" t="s">
        <v>847</v>
      </c>
      <c r="J6" s="325" t="s">
        <v>859</v>
      </c>
      <c r="K6" s="325" t="s">
        <v>860</v>
      </c>
      <c r="L6" s="333">
        <v>30</v>
      </c>
      <c r="M6" s="333">
        <v>3.4000000000000002E-2</v>
      </c>
      <c r="N6" s="334">
        <v>45107</v>
      </c>
      <c r="O6" s="334">
        <v>45107</v>
      </c>
      <c r="P6" s="317">
        <v>2420000</v>
      </c>
      <c r="Q6" s="325">
        <v>100</v>
      </c>
      <c r="R6" s="325"/>
      <c r="S6" s="325"/>
      <c r="T6" s="325"/>
      <c r="U6" s="325"/>
      <c r="V6" s="325"/>
      <c r="W6" s="325"/>
      <c r="X6" s="325"/>
      <c r="Y6" s="325"/>
      <c r="Z6" s="325"/>
      <c r="AA6" s="325"/>
      <c r="AB6" s="325"/>
      <c r="AC6" s="325"/>
      <c r="AD6" s="325"/>
      <c r="AE6" s="325"/>
      <c r="AF6" s="325"/>
      <c r="AG6" s="325"/>
      <c r="AH6" s="325"/>
      <c r="AI6" s="325"/>
      <c r="AJ6" s="325"/>
      <c r="AK6" s="325"/>
      <c r="AL6" s="325" t="s">
        <v>161</v>
      </c>
      <c r="AM6" s="325"/>
      <c r="AN6" s="325"/>
      <c r="AO6" s="325"/>
      <c r="AP6" s="325"/>
      <c r="AQ6" s="325"/>
      <c r="AR6" s="325"/>
      <c r="AS6" s="325"/>
      <c r="AT6" s="325"/>
      <c r="AU6" s="335" t="s">
        <v>861</v>
      </c>
      <c r="AV6" s="325"/>
      <c r="AW6" s="330" t="s">
        <v>116</v>
      </c>
      <c r="AX6" s="325"/>
      <c r="AY6" s="332" t="s">
        <v>108</v>
      </c>
      <c r="AZ6" s="330" t="s">
        <v>177</v>
      </c>
    </row>
    <row r="7" spans="1:54" ht="52.9" customHeight="1">
      <c r="D7" s="325" t="s">
        <v>857</v>
      </c>
      <c r="E7" s="325" t="s">
        <v>853</v>
      </c>
      <c r="F7" s="318" t="s">
        <v>862</v>
      </c>
      <c r="G7" s="325" t="s">
        <v>863</v>
      </c>
      <c r="H7" s="325"/>
      <c r="I7" s="320" t="s">
        <v>854</v>
      </c>
      <c r="J7" s="318" t="s">
        <v>864</v>
      </c>
      <c r="K7" s="325" t="s">
        <v>865</v>
      </c>
      <c r="L7" s="333">
        <v>15</v>
      </c>
      <c r="M7" s="333">
        <v>6.7000000000000004E-2</v>
      </c>
      <c r="N7" s="334">
        <v>45167</v>
      </c>
      <c r="O7" s="334">
        <v>45167</v>
      </c>
      <c r="P7" s="317">
        <v>10780000</v>
      </c>
      <c r="Q7" s="325">
        <v>100</v>
      </c>
      <c r="R7" s="325"/>
      <c r="S7" s="325"/>
      <c r="T7" s="325"/>
      <c r="U7" s="325"/>
      <c r="V7" s="325"/>
      <c r="W7" s="325"/>
      <c r="X7" s="325"/>
      <c r="Y7" s="325"/>
      <c r="Z7" s="325"/>
      <c r="AA7" s="325"/>
      <c r="AB7" s="325"/>
      <c r="AC7" s="325"/>
      <c r="AD7" s="325"/>
      <c r="AE7" s="325"/>
      <c r="AF7" s="325"/>
      <c r="AG7" s="325"/>
      <c r="AH7" s="325"/>
      <c r="AI7" s="325"/>
      <c r="AJ7" s="325"/>
      <c r="AK7" s="325"/>
      <c r="AL7" s="325" t="s">
        <v>161</v>
      </c>
      <c r="AM7" s="325"/>
      <c r="AN7" s="325"/>
      <c r="AO7" s="325"/>
      <c r="AP7" s="325"/>
      <c r="AQ7" s="325"/>
      <c r="AR7" s="325"/>
      <c r="AS7" s="325"/>
      <c r="AT7" s="325"/>
      <c r="AU7" s="335" t="s">
        <v>866</v>
      </c>
      <c r="AV7" s="325"/>
      <c r="AW7" s="330" t="s">
        <v>116</v>
      </c>
      <c r="AX7" s="325"/>
      <c r="AY7" s="332" t="s">
        <v>108</v>
      </c>
      <c r="AZ7" s="330" t="s">
        <v>177</v>
      </c>
    </row>
    <row r="8" spans="1:54" ht="52.9" customHeight="1">
      <c r="D8" s="325" t="s">
        <v>867</v>
      </c>
      <c r="E8" s="325" t="s">
        <v>853</v>
      </c>
      <c r="F8" s="318" t="s">
        <v>163</v>
      </c>
      <c r="G8" s="325" t="s">
        <v>868</v>
      </c>
      <c r="H8" s="325"/>
      <c r="I8" s="320" t="s">
        <v>847</v>
      </c>
      <c r="J8" s="318" t="s">
        <v>869</v>
      </c>
      <c r="K8" s="325" t="s">
        <v>712</v>
      </c>
      <c r="L8" s="333">
        <v>45</v>
      </c>
      <c r="M8" s="333">
        <v>2.3E-2</v>
      </c>
      <c r="N8" s="334">
        <v>45264</v>
      </c>
      <c r="O8" s="334">
        <v>45264</v>
      </c>
      <c r="P8" s="317">
        <v>1925000</v>
      </c>
      <c r="Q8" s="325">
        <v>100</v>
      </c>
      <c r="R8" s="325"/>
      <c r="S8" s="325"/>
      <c r="T8" s="325"/>
      <c r="U8" s="325"/>
      <c r="V8" s="325"/>
      <c r="W8" s="325"/>
      <c r="X8" s="325"/>
      <c r="Y8" s="325"/>
      <c r="Z8" s="325"/>
      <c r="AA8" s="325"/>
      <c r="AB8" s="325"/>
      <c r="AC8" s="325"/>
      <c r="AD8" s="325"/>
      <c r="AE8" s="325"/>
      <c r="AF8" s="325"/>
      <c r="AG8" s="325"/>
      <c r="AH8" s="325"/>
      <c r="AI8" s="325"/>
      <c r="AJ8" s="325"/>
      <c r="AK8" s="325"/>
      <c r="AL8" s="325" t="s">
        <v>161</v>
      </c>
      <c r="AM8" s="325"/>
      <c r="AN8" s="325"/>
      <c r="AO8" s="325"/>
      <c r="AP8" s="325"/>
      <c r="AQ8" s="325"/>
      <c r="AR8" s="325"/>
      <c r="AS8" s="325"/>
      <c r="AT8" s="325"/>
      <c r="AU8" s="336" t="s">
        <v>870</v>
      </c>
      <c r="AV8" s="325"/>
      <c r="AW8" s="330" t="s">
        <v>116</v>
      </c>
      <c r="AX8" s="325"/>
      <c r="AY8" s="332" t="s">
        <v>108</v>
      </c>
      <c r="AZ8" s="330" t="s">
        <v>177</v>
      </c>
    </row>
    <row r="9" spans="1:54" ht="52.9" customHeight="1">
      <c r="D9" s="325"/>
      <c r="E9" s="325"/>
      <c r="F9" s="325"/>
      <c r="G9" s="325"/>
      <c r="H9" s="325"/>
      <c r="I9" s="325"/>
      <c r="J9" s="325"/>
      <c r="K9" s="325"/>
      <c r="L9" s="325"/>
      <c r="M9" s="325"/>
      <c r="N9" s="337"/>
      <c r="O9" s="337"/>
      <c r="P9" s="317"/>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325"/>
      <c r="AP9" s="325"/>
      <c r="AQ9" s="325"/>
      <c r="AR9" s="325"/>
      <c r="AS9" s="325"/>
      <c r="AT9" s="325"/>
      <c r="AU9" s="335"/>
      <c r="AV9" s="325"/>
      <c r="AW9" s="325"/>
      <c r="AX9" s="325"/>
      <c r="AY9" s="325"/>
      <c r="AZ9" s="325"/>
    </row>
    <row r="10" spans="1:54" ht="52.9" customHeight="1">
      <c r="D10" s="325"/>
      <c r="E10" s="325"/>
      <c r="F10" s="325"/>
      <c r="G10" s="325"/>
      <c r="H10" s="325"/>
      <c r="I10" s="325"/>
      <c r="J10" s="325"/>
      <c r="K10" s="325"/>
      <c r="L10" s="325"/>
      <c r="M10" s="325"/>
      <c r="N10" s="325"/>
      <c r="O10" s="325"/>
      <c r="P10" s="317"/>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M10" s="325"/>
      <c r="AN10" s="325"/>
      <c r="AO10" s="325"/>
      <c r="AP10" s="325"/>
      <c r="AQ10" s="325"/>
      <c r="AR10" s="325"/>
      <c r="AS10" s="325"/>
      <c r="AT10" s="325"/>
      <c r="AU10" s="335"/>
      <c r="AV10" s="325"/>
      <c r="AW10" s="325"/>
      <c r="AX10" s="325"/>
      <c r="AY10" s="325"/>
      <c r="AZ10" s="325"/>
    </row>
    <row r="11" spans="1:54" ht="52.9" customHeight="1">
      <c r="D11" s="325"/>
      <c r="E11" s="325"/>
      <c r="F11" s="325"/>
      <c r="G11" s="325"/>
      <c r="H11" s="325"/>
      <c r="I11" s="325"/>
      <c r="J11" s="325"/>
      <c r="K11" s="325"/>
      <c r="L11" s="325"/>
      <c r="M11" s="325"/>
      <c r="N11" s="325"/>
      <c r="O11" s="325"/>
      <c r="P11" s="317"/>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25"/>
      <c r="AO11" s="325"/>
      <c r="AP11" s="325"/>
      <c r="AQ11" s="325"/>
      <c r="AR11" s="325"/>
      <c r="AS11" s="325"/>
      <c r="AT11" s="325"/>
      <c r="AU11" s="335"/>
      <c r="AV11" s="325"/>
      <c r="AW11" s="325"/>
      <c r="AX11" s="325"/>
      <c r="AY11" s="325"/>
      <c r="AZ11" s="325"/>
    </row>
    <row r="12" spans="1:54" ht="52.9" customHeight="1">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c r="AN12" s="325"/>
      <c r="AO12" s="325"/>
      <c r="AP12" s="325"/>
      <c r="AQ12" s="325"/>
      <c r="AR12" s="325"/>
      <c r="AS12" s="325"/>
      <c r="AT12" s="325"/>
      <c r="AU12" s="325"/>
      <c r="AV12" s="325"/>
      <c r="AW12" s="325"/>
      <c r="AX12" s="325"/>
      <c r="AY12" s="325"/>
      <c r="AZ12" s="325"/>
    </row>
    <row r="13" spans="1:54" ht="52.9" customHeight="1">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25"/>
      <c r="AO13" s="325"/>
      <c r="AP13" s="325"/>
      <c r="AQ13" s="325"/>
      <c r="AR13" s="325"/>
      <c r="AS13" s="325"/>
      <c r="AT13" s="325"/>
      <c r="AU13" s="325"/>
      <c r="AV13" s="325"/>
      <c r="AW13" s="325"/>
      <c r="AX13" s="325"/>
      <c r="AY13" s="325"/>
      <c r="AZ13" s="325"/>
    </row>
    <row r="14" spans="1:54" ht="52.9" customHeight="1">
      <c r="D14" s="325"/>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5"/>
      <c r="AO14" s="325"/>
      <c r="AP14" s="325"/>
      <c r="AQ14" s="325"/>
      <c r="AR14" s="325"/>
      <c r="AS14" s="325"/>
      <c r="AT14" s="325"/>
      <c r="AU14" s="325"/>
      <c r="AV14" s="325"/>
      <c r="AW14" s="325"/>
      <c r="AX14" s="325"/>
      <c r="AY14" s="325"/>
      <c r="AZ14" s="325"/>
    </row>
    <row r="15" spans="1:54" ht="52.9" customHeight="1">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25"/>
      <c r="AO15" s="325"/>
      <c r="AP15" s="325"/>
      <c r="AQ15" s="325"/>
      <c r="AR15" s="325"/>
      <c r="AS15" s="325"/>
      <c r="AT15" s="325"/>
      <c r="AU15" s="325"/>
      <c r="AV15" s="325"/>
      <c r="AW15" s="325"/>
      <c r="AX15" s="325"/>
      <c r="AY15" s="325"/>
      <c r="AZ15" s="325"/>
    </row>
  </sheetData>
  <phoneticPr fontId="7"/>
  <dataValidations count="1">
    <dataValidation type="list" allowBlank="1" showInputMessage="1" showErrorMessage="1" sqref="AY4:AY8">
      <formula1>"行政財産,普通財産"</formula1>
    </dataValidation>
  </dataValidations>
  <pageMargins left="0.70866141732283472" right="0.70866141732283472" top="0.74803149606299213" bottom="0.74803149606299213" header="0.31496062992125984" footer="0.31496062992125984"/>
  <pageSetup paperSize="8"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pageSetUpPr fitToPage="1"/>
  </sheetPr>
  <dimension ref="A1:BQ41"/>
  <sheetViews>
    <sheetView tabSelected="1" view="pageBreakPreview" zoomScale="60" zoomScaleNormal="90" workbookViewId="0">
      <selection activeCell="O55" sqref="O55"/>
    </sheetView>
  </sheetViews>
  <sheetFormatPr defaultRowHeight="13.5"/>
  <cols>
    <col min="2" max="3" width="0" hidden="1" customWidth="1"/>
    <col min="4" max="4" width="24.5" customWidth="1"/>
    <col min="7" max="7" width="12.625" customWidth="1"/>
    <col min="10" max="10" width="25.375" customWidth="1"/>
    <col min="11" max="11" width="55.75" customWidth="1"/>
    <col min="14" max="14" width="17" customWidth="1"/>
    <col min="15" max="15" width="14.125" customWidth="1"/>
    <col min="16" max="16" width="9.25" bestFit="1" customWidth="1"/>
    <col min="17" max="38" width="0" hidden="1" customWidth="1"/>
    <col min="40" max="40" width="13.125" hidden="1" customWidth="1"/>
    <col min="42" max="44" width="0" hidden="1" customWidth="1"/>
    <col min="47" max="47" width="0" hidden="1" customWidth="1"/>
    <col min="49" max="49" width="0" hidden="1" customWidth="1"/>
  </cols>
  <sheetData>
    <row r="1" spans="1:69">
      <c r="B1" s="60" t="s">
        <v>117</v>
      </c>
      <c r="C1" s="60" t="s">
        <v>2</v>
      </c>
      <c r="D1" s="44" t="s">
        <v>3</v>
      </c>
      <c r="E1" s="45" t="s">
        <v>4</v>
      </c>
      <c r="F1" s="44" t="s">
        <v>5</v>
      </c>
      <c r="G1" s="45" t="s">
        <v>6</v>
      </c>
      <c r="H1" s="46" t="s">
        <v>7</v>
      </c>
      <c r="I1" s="47" t="s">
        <v>692</v>
      </c>
      <c r="J1" s="47" t="s">
        <v>119</v>
      </c>
      <c r="K1" s="47" t="s">
        <v>183</v>
      </c>
      <c r="L1" s="350" t="s">
        <v>9</v>
      </c>
      <c r="M1" s="350"/>
      <c r="N1" s="47" t="s">
        <v>10</v>
      </c>
      <c r="O1" s="44" t="s">
        <v>11</v>
      </c>
      <c r="P1" s="48" t="s">
        <v>12</v>
      </c>
      <c r="Q1" s="44" t="s">
        <v>13</v>
      </c>
      <c r="R1" s="44" t="s">
        <v>14</v>
      </c>
      <c r="S1" s="44" t="s">
        <v>15</v>
      </c>
      <c r="T1" s="44" t="s">
        <v>16</v>
      </c>
      <c r="U1" s="44" t="s">
        <v>17</v>
      </c>
      <c r="V1" s="44" t="s">
        <v>18</v>
      </c>
      <c r="W1" s="44" t="s">
        <v>19</v>
      </c>
      <c r="X1" s="44" t="s">
        <v>20</v>
      </c>
      <c r="Y1" s="44" t="s">
        <v>21</v>
      </c>
      <c r="Z1" s="44" t="s">
        <v>22</v>
      </c>
      <c r="AA1" s="44" t="s">
        <v>23</v>
      </c>
      <c r="AB1" s="44" t="s">
        <v>24</v>
      </c>
      <c r="AC1" s="44" t="s">
        <v>25</v>
      </c>
      <c r="AD1" s="44" t="s">
        <v>26</v>
      </c>
      <c r="AE1" s="44" t="s">
        <v>27</v>
      </c>
      <c r="AF1" s="44" t="s">
        <v>338</v>
      </c>
      <c r="AG1" s="44" t="s">
        <v>339</v>
      </c>
      <c r="AH1" s="44" t="s">
        <v>29</v>
      </c>
      <c r="AI1" s="44" t="s">
        <v>30</v>
      </c>
      <c r="AJ1" s="44" t="s">
        <v>340</v>
      </c>
      <c r="AK1" s="44" t="s">
        <v>341</v>
      </c>
      <c r="AL1" s="44" t="s">
        <v>32</v>
      </c>
      <c r="AM1" s="44" t="s">
        <v>33</v>
      </c>
      <c r="AN1" s="44" t="s">
        <v>34</v>
      </c>
      <c r="AO1" s="44" t="s">
        <v>35</v>
      </c>
      <c r="AP1" s="44" t="s">
        <v>36</v>
      </c>
      <c r="AQ1" s="44" t="s">
        <v>37</v>
      </c>
      <c r="AR1" s="44" t="s">
        <v>38</v>
      </c>
      <c r="AS1" s="44" t="s">
        <v>39</v>
      </c>
      <c r="AT1" s="44" t="s">
        <v>40</v>
      </c>
      <c r="AU1" s="44" t="s">
        <v>45</v>
      </c>
      <c r="AV1" s="44" t="s">
        <v>47</v>
      </c>
      <c r="AW1" s="44" t="s">
        <v>46</v>
      </c>
      <c r="AX1" s="44" t="s">
        <v>48</v>
      </c>
    </row>
    <row r="2" spans="1:69" ht="54">
      <c r="B2" s="59" t="s">
        <v>150</v>
      </c>
      <c r="C2" s="59" t="s">
        <v>52</v>
      </c>
      <c r="D2" s="49" t="s">
        <v>53</v>
      </c>
      <c r="E2" s="50" t="s">
        <v>54</v>
      </c>
      <c r="F2" s="49" t="s">
        <v>55</v>
      </c>
      <c r="G2" s="50" t="s">
        <v>337</v>
      </c>
      <c r="H2" s="51" t="s">
        <v>57</v>
      </c>
      <c r="I2" s="51" t="s">
        <v>189</v>
      </c>
      <c r="J2" s="51" t="s">
        <v>190</v>
      </c>
      <c r="K2" s="51" t="s">
        <v>191</v>
      </c>
      <c r="L2" s="49" t="s">
        <v>59</v>
      </c>
      <c r="M2" s="49" t="s">
        <v>128</v>
      </c>
      <c r="N2" s="51" t="s">
        <v>342</v>
      </c>
      <c r="O2" s="49" t="s">
        <v>61</v>
      </c>
      <c r="P2" s="56" t="s">
        <v>62</v>
      </c>
      <c r="Q2" s="49" t="s">
        <v>63</v>
      </c>
      <c r="R2" s="49" t="s">
        <v>64</v>
      </c>
      <c r="S2" s="49" t="s">
        <v>65</v>
      </c>
      <c r="T2" s="52" t="s">
        <v>66</v>
      </c>
      <c r="U2" s="49" t="s">
        <v>67</v>
      </c>
      <c r="V2" s="52" t="s">
        <v>68</v>
      </c>
      <c r="W2" s="52" t="s">
        <v>69</v>
      </c>
      <c r="X2" s="52" t="s">
        <v>70</v>
      </c>
      <c r="Y2" s="53" t="s">
        <v>71</v>
      </c>
      <c r="Z2" s="52" t="s">
        <v>72</v>
      </c>
      <c r="AA2" s="54" t="s">
        <v>73</v>
      </c>
      <c r="AB2" s="49" t="s">
        <v>74</v>
      </c>
      <c r="AC2" s="53" t="s">
        <v>75</v>
      </c>
      <c r="AD2" s="52" t="s">
        <v>76</v>
      </c>
      <c r="AE2" s="52" t="s">
        <v>77</v>
      </c>
      <c r="AF2" s="351" t="s">
        <v>78</v>
      </c>
      <c r="AG2" s="351"/>
      <c r="AH2" s="52" t="s">
        <v>79</v>
      </c>
      <c r="AI2" s="52" t="s">
        <v>80</v>
      </c>
      <c r="AJ2" s="351" t="s">
        <v>197</v>
      </c>
      <c r="AK2" s="351"/>
      <c r="AL2" s="49" t="s">
        <v>82</v>
      </c>
      <c r="AM2" s="49" t="s">
        <v>83</v>
      </c>
      <c r="AN2" s="49" t="s">
        <v>84</v>
      </c>
      <c r="AO2" s="49" t="s">
        <v>129</v>
      </c>
      <c r="AP2" s="49" t="s">
        <v>202</v>
      </c>
      <c r="AQ2" s="50" t="s">
        <v>203</v>
      </c>
      <c r="AR2" s="50" t="s">
        <v>204</v>
      </c>
      <c r="AS2" s="50" t="s">
        <v>205</v>
      </c>
      <c r="AT2" s="50" t="s">
        <v>206</v>
      </c>
      <c r="AU2" s="50" t="s">
        <v>343</v>
      </c>
      <c r="AV2" s="55" t="s">
        <v>210</v>
      </c>
      <c r="AW2" s="55" t="s">
        <v>344</v>
      </c>
      <c r="AX2" s="55" t="s">
        <v>98</v>
      </c>
    </row>
    <row r="3" spans="1:69" s="195" customFormat="1" ht="19.899999999999999" customHeight="1">
      <c r="A3" s="195" t="s">
        <v>762</v>
      </c>
      <c r="B3" s="58"/>
      <c r="C3" s="61"/>
      <c r="D3" s="78" t="s">
        <v>758</v>
      </c>
      <c r="E3" s="40" t="s">
        <v>696</v>
      </c>
      <c r="F3" s="78" t="s">
        <v>345</v>
      </c>
      <c r="G3" s="40" t="s">
        <v>759</v>
      </c>
      <c r="H3" s="41"/>
      <c r="I3" s="63" t="s">
        <v>681</v>
      </c>
      <c r="J3" s="62" t="s">
        <v>373</v>
      </c>
      <c r="K3" s="62" t="s">
        <v>376</v>
      </c>
      <c r="L3" s="63">
        <v>4</v>
      </c>
      <c r="M3" s="63">
        <v>0.25</v>
      </c>
      <c r="N3" s="43">
        <v>45310</v>
      </c>
      <c r="O3" s="43">
        <v>45310</v>
      </c>
      <c r="P3" s="79">
        <v>748000</v>
      </c>
      <c r="Q3" s="78"/>
      <c r="R3" s="78"/>
      <c r="S3" s="78"/>
      <c r="T3" s="78"/>
      <c r="U3" s="78"/>
      <c r="V3" s="78"/>
      <c r="W3" s="78"/>
      <c r="X3" s="78"/>
      <c r="Y3" s="78"/>
      <c r="Z3" s="78"/>
      <c r="AA3" s="78"/>
      <c r="AB3" s="78"/>
      <c r="AC3" s="78"/>
      <c r="AD3" s="78"/>
      <c r="AE3" s="78"/>
      <c r="AF3" s="78"/>
      <c r="AG3" s="78"/>
      <c r="AH3" s="78"/>
      <c r="AI3" s="79"/>
      <c r="AJ3" s="78"/>
      <c r="AK3" s="78"/>
      <c r="AL3" s="78"/>
      <c r="AM3" s="78" t="s">
        <v>161</v>
      </c>
      <c r="AN3" s="78"/>
      <c r="AO3" s="78" t="s">
        <v>760</v>
      </c>
      <c r="AP3" s="41"/>
      <c r="AQ3" s="41"/>
      <c r="AR3" s="41"/>
      <c r="AS3" s="78" t="s">
        <v>348</v>
      </c>
      <c r="AT3" s="41" t="s">
        <v>102</v>
      </c>
      <c r="AU3" s="57">
        <v>12</v>
      </c>
      <c r="AV3" s="29" t="s">
        <v>107</v>
      </c>
      <c r="AW3" s="193">
        <v>6719999</v>
      </c>
      <c r="AX3" s="26" t="s">
        <v>761</v>
      </c>
    </row>
    <row r="4" spans="1:69" s="195" customFormat="1" ht="19.899999999999999" customHeight="1">
      <c r="B4" s="58"/>
      <c r="C4" s="61"/>
      <c r="D4" s="78"/>
      <c r="E4" s="40"/>
      <c r="F4" s="78"/>
      <c r="G4" s="40"/>
      <c r="H4" s="41"/>
      <c r="I4" s="63"/>
      <c r="J4" s="62"/>
      <c r="K4" s="62"/>
      <c r="L4" s="63"/>
      <c r="M4" s="63"/>
      <c r="N4" s="43"/>
      <c r="O4" s="43"/>
      <c r="P4" s="79"/>
      <c r="Q4" s="78"/>
      <c r="R4" s="78"/>
      <c r="S4" s="78"/>
      <c r="T4" s="78"/>
      <c r="U4" s="78"/>
      <c r="V4" s="78"/>
      <c r="W4" s="78"/>
      <c r="X4" s="78"/>
      <c r="Y4" s="78"/>
      <c r="Z4" s="78"/>
      <c r="AA4" s="78"/>
      <c r="AB4" s="78"/>
      <c r="AC4" s="78"/>
      <c r="AD4" s="78"/>
      <c r="AE4" s="78"/>
      <c r="AF4" s="78"/>
      <c r="AG4" s="78"/>
      <c r="AH4" s="78"/>
      <c r="AI4" s="79"/>
      <c r="AJ4" s="78"/>
      <c r="AK4" s="78"/>
      <c r="AL4" s="78"/>
      <c r="AM4" s="78"/>
      <c r="AN4" s="78"/>
      <c r="AO4" s="78"/>
      <c r="AP4" s="41"/>
      <c r="AQ4" s="41"/>
      <c r="AR4" s="41"/>
      <c r="AS4" s="78"/>
      <c r="AT4" s="41"/>
      <c r="AU4" s="57"/>
      <c r="AV4" s="29"/>
      <c r="AW4" s="193"/>
      <c r="AX4" s="26"/>
    </row>
    <row r="5" spans="1:69" s="195" customFormat="1" ht="19.899999999999999" customHeight="1">
      <c r="A5" s="195" t="s">
        <v>811</v>
      </c>
      <c r="B5" s="58"/>
      <c r="C5" s="61"/>
      <c r="D5" s="196" t="s">
        <v>695</v>
      </c>
      <c r="E5" s="196"/>
      <c r="F5" s="196" t="s">
        <v>810</v>
      </c>
      <c r="G5" s="139" t="s">
        <v>693</v>
      </c>
      <c r="H5" s="91" t="s">
        <v>764</v>
      </c>
      <c r="I5" s="196"/>
      <c r="J5" s="196" t="s">
        <v>697</v>
      </c>
      <c r="K5" s="196" t="s">
        <v>698</v>
      </c>
      <c r="L5" s="196">
        <v>6</v>
      </c>
      <c r="M5" s="196">
        <v>0.16700000000000001</v>
      </c>
      <c r="N5" s="256">
        <v>45359</v>
      </c>
      <c r="O5" s="256">
        <v>45359</v>
      </c>
      <c r="P5" s="92">
        <v>1925000</v>
      </c>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t="s">
        <v>161</v>
      </c>
      <c r="AT5" s="196"/>
      <c r="AU5" s="196" t="s">
        <v>700</v>
      </c>
      <c r="AV5" s="196"/>
      <c r="AW5" s="196"/>
      <c r="AX5" s="196"/>
      <c r="AY5" s="196"/>
      <c r="AZ5" s="196"/>
      <c r="BA5" s="196"/>
      <c r="BB5" s="196"/>
      <c r="BC5" s="196" t="s">
        <v>765</v>
      </c>
      <c r="BD5" s="196"/>
      <c r="BE5" s="196"/>
      <c r="BF5" s="196"/>
      <c r="BG5" s="196"/>
      <c r="BH5" s="196"/>
      <c r="BI5" s="196"/>
      <c r="BJ5" s="196"/>
      <c r="BK5" s="196"/>
      <c r="BL5" s="196"/>
      <c r="BM5" s="196"/>
      <c r="BN5" s="196"/>
      <c r="BO5" s="196" t="s">
        <v>701</v>
      </c>
      <c r="BP5" s="196"/>
      <c r="BQ5" s="26" t="s">
        <v>694</v>
      </c>
    </row>
    <row r="6" spans="1:69" s="195" customFormat="1" ht="19.899999999999999" customHeight="1">
      <c r="B6" s="58"/>
      <c r="C6" s="61"/>
      <c r="D6" s="196"/>
      <c r="E6" s="196"/>
      <c r="F6" s="196"/>
      <c r="G6" s="139"/>
      <c r="H6" s="91"/>
      <c r="I6" s="196"/>
      <c r="J6" s="196"/>
      <c r="K6" s="196"/>
      <c r="L6" s="196"/>
      <c r="M6" s="196"/>
      <c r="N6" s="196"/>
      <c r="O6" s="256"/>
      <c r="P6" s="256"/>
      <c r="Q6" s="92"/>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90"/>
      <c r="AZ6" s="90"/>
      <c r="BA6" s="90"/>
      <c r="BB6" s="90"/>
      <c r="BC6" s="90"/>
      <c r="BD6" s="90"/>
      <c r="BE6" s="90"/>
      <c r="BF6" s="90"/>
      <c r="BG6" s="90"/>
      <c r="BH6" s="90"/>
      <c r="BI6" s="90"/>
      <c r="BJ6" s="90"/>
      <c r="BK6" s="90"/>
      <c r="BL6" s="90"/>
      <c r="BM6" s="90"/>
      <c r="BN6" s="90"/>
      <c r="BO6" s="90"/>
      <c r="BP6" s="90"/>
      <c r="BQ6" s="278"/>
    </row>
    <row r="7" spans="1:69" s="195" customFormat="1" ht="19.899999999999999" customHeight="1">
      <c r="A7" s="195" t="s">
        <v>821</v>
      </c>
      <c r="B7" s="58"/>
      <c r="C7" s="61"/>
      <c r="D7" s="78" t="s">
        <v>813</v>
      </c>
      <c r="E7" s="40" t="s">
        <v>696</v>
      </c>
      <c r="F7" s="78" t="s">
        <v>345</v>
      </c>
      <c r="G7" s="40" t="s">
        <v>814</v>
      </c>
      <c r="H7" s="41" t="s">
        <v>114</v>
      </c>
      <c r="I7" s="78" t="s">
        <v>755</v>
      </c>
      <c r="J7" s="78" t="s">
        <v>815</v>
      </c>
      <c r="K7" s="78" t="s">
        <v>816</v>
      </c>
      <c r="L7" s="42">
        <v>8</v>
      </c>
      <c r="M7" s="78">
        <v>0.125</v>
      </c>
      <c r="N7" s="43">
        <v>45281</v>
      </c>
      <c r="O7" s="279">
        <v>45281</v>
      </c>
      <c r="P7" s="79">
        <v>15873000</v>
      </c>
      <c r="Q7" s="78"/>
      <c r="R7" s="78"/>
      <c r="S7" s="78"/>
      <c r="T7" s="78"/>
      <c r="U7" s="78"/>
      <c r="V7" s="78"/>
      <c r="W7" s="78"/>
      <c r="X7" s="78"/>
      <c r="Y7" s="78"/>
      <c r="Z7" s="78"/>
      <c r="AA7" s="78"/>
      <c r="AB7" s="78"/>
      <c r="AC7" s="78"/>
      <c r="AD7" s="78"/>
      <c r="AE7" s="78"/>
      <c r="AF7" s="78"/>
      <c r="AG7" s="78"/>
      <c r="AH7" s="78"/>
      <c r="AI7" s="79"/>
      <c r="AJ7" s="78"/>
      <c r="AK7" s="78"/>
      <c r="AL7" s="78"/>
      <c r="AM7" s="78" t="s">
        <v>161</v>
      </c>
      <c r="AN7" s="78"/>
      <c r="AO7" s="78" t="s">
        <v>817</v>
      </c>
      <c r="AP7" s="41"/>
      <c r="AQ7" s="41"/>
      <c r="AR7" s="41"/>
      <c r="AS7" s="78" t="s">
        <v>348</v>
      </c>
      <c r="AT7" s="41" t="s">
        <v>102</v>
      </c>
      <c r="AU7" s="57">
        <v>12</v>
      </c>
      <c r="AV7" s="29" t="s">
        <v>705</v>
      </c>
      <c r="AW7" s="193">
        <v>6719999</v>
      </c>
      <c r="AX7" s="26" t="s">
        <v>108</v>
      </c>
    </row>
    <row r="8" spans="1:69" s="195" customFormat="1" ht="19.899999999999999" customHeight="1">
      <c r="A8" s="211" t="s">
        <v>818</v>
      </c>
      <c r="B8" s="280"/>
      <c r="C8" s="281"/>
      <c r="D8" s="274" t="s">
        <v>813</v>
      </c>
      <c r="E8" s="282" t="s">
        <v>696</v>
      </c>
      <c r="F8" s="274" t="s">
        <v>345</v>
      </c>
      <c r="G8" s="282" t="s">
        <v>819</v>
      </c>
      <c r="H8" s="283" t="s">
        <v>114</v>
      </c>
      <c r="I8" s="274" t="s">
        <v>755</v>
      </c>
      <c r="J8" s="274" t="s">
        <v>815</v>
      </c>
      <c r="K8" s="274" t="s">
        <v>816</v>
      </c>
      <c r="L8" s="284">
        <v>8</v>
      </c>
      <c r="M8" s="274">
        <v>0.125</v>
      </c>
      <c r="N8" s="285" t="s">
        <v>820</v>
      </c>
      <c r="O8" s="286"/>
      <c r="P8" s="275"/>
      <c r="Q8" s="274"/>
      <c r="R8" s="274"/>
      <c r="S8" s="274"/>
      <c r="T8" s="274"/>
      <c r="U8" s="274"/>
      <c r="V8" s="274"/>
      <c r="W8" s="274"/>
      <c r="X8" s="274"/>
      <c r="Y8" s="274"/>
      <c r="Z8" s="274"/>
      <c r="AA8" s="274"/>
      <c r="AB8" s="274"/>
      <c r="AC8" s="274"/>
      <c r="AD8" s="274"/>
      <c r="AE8" s="274"/>
      <c r="AF8" s="274"/>
      <c r="AG8" s="274"/>
      <c r="AH8" s="274"/>
      <c r="AI8" s="275"/>
      <c r="AJ8" s="274"/>
      <c r="AK8" s="274"/>
      <c r="AL8" s="274"/>
      <c r="AM8" s="274" t="s">
        <v>161</v>
      </c>
      <c r="AN8" s="274"/>
      <c r="AO8" s="274" t="s">
        <v>817</v>
      </c>
      <c r="AP8" s="283"/>
      <c r="AQ8" s="283"/>
      <c r="AR8" s="283"/>
      <c r="AS8" s="274" t="s">
        <v>348</v>
      </c>
      <c r="AT8" s="283" t="s">
        <v>115</v>
      </c>
      <c r="AU8" s="287"/>
      <c r="AV8" s="288" t="s">
        <v>705</v>
      </c>
      <c r="AW8" s="289"/>
      <c r="AX8" s="288" t="s">
        <v>694</v>
      </c>
    </row>
    <row r="9" spans="1:69" s="195" customFormat="1" ht="19.899999999999999" customHeight="1">
      <c r="B9" s="58"/>
      <c r="C9" s="61"/>
      <c r="D9" s="78"/>
      <c r="E9" s="40"/>
      <c r="F9" s="78"/>
      <c r="G9" s="40"/>
      <c r="H9" s="41"/>
      <c r="I9" s="78"/>
      <c r="J9" s="78"/>
      <c r="K9" s="78"/>
      <c r="L9" s="42"/>
      <c r="M9" s="78"/>
      <c r="N9" s="43"/>
      <c r="O9" s="43"/>
      <c r="P9" s="79"/>
      <c r="Q9" s="78"/>
      <c r="R9" s="78"/>
      <c r="S9" s="78"/>
      <c r="T9" s="78"/>
      <c r="U9" s="78"/>
      <c r="V9" s="78"/>
      <c r="W9" s="78"/>
      <c r="X9" s="78"/>
      <c r="Y9" s="78"/>
      <c r="Z9" s="78"/>
      <c r="AA9" s="78"/>
      <c r="AB9" s="78"/>
      <c r="AC9" s="78"/>
      <c r="AD9" s="78"/>
      <c r="AE9" s="78"/>
      <c r="AF9" s="78"/>
      <c r="AG9" s="78"/>
      <c r="AH9" s="78"/>
      <c r="AI9" s="79"/>
      <c r="AJ9" s="78"/>
      <c r="AK9" s="78"/>
      <c r="AL9" s="78"/>
      <c r="AM9" s="78"/>
      <c r="AN9" s="78"/>
      <c r="AO9" s="78"/>
      <c r="AP9" s="41"/>
      <c r="AQ9" s="41"/>
      <c r="AR9" s="41"/>
      <c r="AS9" s="78"/>
      <c r="AT9" s="41"/>
      <c r="AU9" s="57"/>
      <c r="AV9" s="29"/>
      <c r="AW9" s="193"/>
      <c r="AX9" s="26"/>
    </row>
    <row r="10" spans="1:69" s="195" customFormat="1" ht="19.899999999999999" customHeight="1">
      <c r="B10" s="58"/>
      <c r="C10" s="61"/>
      <c r="D10" s="306" t="s">
        <v>840</v>
      </c>
      <c r="E10" s="307" t="s">
        <v>841</v>
      </c>
      <c r="F10" s="306" t="s">
        <v>345</v>
      </c>
      <c r="G10" s="307" t="s">
        <v>842</v>
      </c>
      <c r="H10" s="308" t="s">
        <v>114</v>
      </c>
      <c r="I10" s="314" t="s">
        <v>681</v>
      </c>
      <c r="J10" s="315" t="s">
        <v>516</v>
      </c>
      <c r="K10" s="315" t="s">
        <v>256</v>
      </c>
      <c r="L10" s="314">
        <v>18</v>
      </c>
      <c r="M10" s="314">
        <v>5.6000000000000001E-2</v>
      </c>
      <c r="N10" s="316">
        <v>45286</v>
      </c>
      <c r="O10" s="316">
        <v>45286</v>
      </c>
      <c r="P10" s="317">
        <v>5346000</v>
      </c>
      <c r="Q10" s="306"/>
      <c r="R10" s="306"/>
      <c r="S10" s="306"/>
      <c r="T10" s="306"/>
      <c r="U10" s="306"/>
      <c r="V10" s="306"/>
      <c r="W10" s="306"/>
      <c r="X10" s="306"/>
      <c r="Y10" s="306"/>
      <c r="Z10" s="306"/>
      <c r="AA10" s="306"/>
      <c r="AB10" s="306"/>
      <c r="AC10" s="306"/>
      <c r="AD10" s="306"/>
      <c r="AE10" s="306"/>
      <c r="AF10" s="306"/>
      <c r="AG10" s="306"/>
      <c r="AH10" s="306"/>
      <c r="AI10" s="309"/>
      <c r="AJ10" s="306"/>
      <c r="AK10" s="306"/>
      <c r="AL10" s="306"/>
      <c r="AM10" s="306" t="s">
        <v>161</v>
      </c>
      <c r="AN10" s="306"/>
      <c r="AO10" s="306" t="s">
        <v>843</v>
      </c>
      <c r="AP10" s="308"/>
      <c r="AQ10" s="308"/>
      <c r="AR10" s="308"/>
      <c r="AS10" s="306" t="s">
        <v>348</v>
      </c>
      <c r="AT10" s="308" t="s">
        <v>102</v>
      </c>
      <c r="AU10" s="310">
        <v>11</v>
      </c>
      <c r="AV10" s="311" t="s">
        <v>107</v>
      </c>
      <c r="AW10" s="312">
        <v>6719998</v>
      </c>
      <c r="AX10" s="313" t="s">
        <v>108</v>
      </c>
    </row>
    <row r="11" spans="1:69" s="195" customFormat="1" ht="19.899999999999999" customHeight="1">
      <c r="B11" s="58"/>
      <c r="C11" s="61"/>
      <c r="D11" s="306"/>
      <c r="E11" s="307"/>
      <c r="F11" s="306"/>
      <c r="G11" s="307"/>
      <c r="H11" s="308"/>
      <c r="I11" s="314"/>
      <c r="J11" s="315"/>
      <c r="K11" s="315"/>
      <c r="L11" s="314"/>
      <c r="M11" s="314"/>
      <c r="N11" s="316"/>
      <c r="O11" s="316"/>
      <c r="P11" s="317"/>
      <c r="Q11" s="306"/>
      <c r="R11" s="306"/>
      <c r="S11" s="306"/>
      <c r="T11" s="306"/>
      <c r="U11" s="306"/>
      <c r="V11" s="306"/>
      <c r="W11" s="306"/>
      <c r="X11" s="306"/>
      <c r="Y11" s="306"/>
      <c r="Z11" s="306"/>
      <c r="AA11" s="306"/>
      <c r="AB11" s="306"/>
      <c r="AC11" s="306"/>
      <c r="AD11" s="306"/>
      <c r="AE11" s="306"/>
      <c r="AF11" s="306"/>
      <c r="AG11" s="306"/>
      <c r="AH11" s="306"/>
      <c r="AI11" s="309"/>
      <c r="AJ11" s="306"/>
      <c r="AK11" s="306"/>
      <c r="AL11" s="306"/>
      <c r="AM11" s="306"/>
      <c r="AN11" s="306"/>
      <c r="AO11" s="306"/>
      <c r="AP11" s="308"/>
      <c r="AQ11" s="308"/>
      <c r="AR11" s="308"/>
      <c r="AS11" s="306"/>
      <c r="AT11" s="308"/>
      <c r="AU11" s="310"/>
      <c r="AV11" s="311"/>
      <c r="AW11" s="312"/>
      <c r="AX11" s="313"/>
    </row>
    <row r="12" spans="1:69" s="195" customFormat="1" ht="19.899999999999999" customHeight="1">
      <c r="A12" s="195" t="s">
        <v>809</v>
      </c>
      <c r="B12" s="58"/>
      <c r="C12" s="61"/>
      <c r="D12" s="78" t="s">
        <v>747</v>
      </c>
      <c r="E12" s="40" t="s">
        <v>737</v>
      </c>
      <c r="F12" s="78" t="s">
        <v>736</v>
      </c>
      <c r="G12" s="40" t="s">
        <v>739</v>
      </c>
      <c r="H12" s="41"/>
      <c r="I12" s="78" t="s">
        <v>681</v>
      </c>
      <c r="J12" s="78" t="s">
        <v>443</v>
      </c>
      <c r="K12" s="78" t="s">
        <v>254</v>
      </c>
      <c r="L12" s="42">
        <v>8</v>
      </c>
      <c r="M12" s="78">
        <v>0.125</v>
      </c>
      <c r="N12" s="43">
        <v>45070</v>
      </c>
      <c r="O12" s="43">
        <v>45070</v>
      </c>
      <c r="P12" s="79">
        <v>1947000</v>
      </c>
      <c r="Q12" s="78"/>
      <c r="R12" s="78"/>
      <c r="S12" s="78"/>
      <c r="T12" s="78"/>
      <c r="U12" s="78"/>
      <c r="V12" s="78"/>
      <c r="W12" s="78"/>
      <c r="X12" s="78"/>
      <c r="Y12" s="78"/>
      <c r="Z12" s="78"/>
      <c r="AA12" s="78"/>
      <c r="AB12" s="78"/>
      <c r="AC12" s="78"/>
      <c r="AD12" s="78"/>
      <c r="AE12" s="78"/>
      <c r="AF12" s="78"/>
      <c r="AG12" s="78"/>
      <c r="AH12" s="78"/>
      <c r="AI12" s="79"/>
      <c r="AJ12" s="78"/>
      <c r="AK12" s="78"/>
      <c r="AL12" s="78"/>
      <c r="AM12" s="78" t="s">
        <v>740</v>
      </c>
      <c r="AN12" s="78"/>
      <c r="AO12" s="78" t="s">
        <v>738</v>
      </c>
      <c r="AP12" s="41"/>
      <c r="AQ12" s="41"/>
      <c r="AR12" s="41"/>
      <c r="AS12" s="78" t="s">
        <v>741</v>
      </c>
      <c r="AT12" s="41" t="s">
        <v>102</v>
      </c>
      <c r="AU12" s="57"/>
      <c r="AV12" s="29" t="s">
        <v>706</v>
      </c>
      <c r="AW12" s="193"/>
      <c r="AX12" s="26" t="s">
        <v>694</v>
      </c>
    </row>
    <row r="13" spans="1:69" s="195" customFormat="1" ht="19.899999999999999" customHeight="1">
      <c r="B13" s="58"/>
      <c r="C13" s="61"/>
      <c r="D13" s="78"/>
      <c r="E13" s="78"/>
      <c r="F13" s="40"/>
      <c r="G13" s="41"/>
      <c r="H13" s="78"/>
      <c r="I13" s="78"/>
      <c r="J13" s="78"/>
      <c r="K13" s="42"/>
      <c r="L13" s="78"/>
      <c r="M13" s="43"/>
      <c r="N13" s="43"/>
      <c r="O13" s="79"/>
      <c r="Q13" s="78"/>
      <c r="R13" s="78"/>
      <c r="S13" s="78"/>
      <c r="T13" s="78"/>
      <c r="U13" s="78"/>
      <c r="V13" s="78"/>
      <c r="W13" s="78"/>
      <c r="X13" s="78"/>
      <c r="Y13" s="78"/>
      <c r="Z13" s="78"/>
      <c r="AA13" s="78"/>
      <c r="AB13" s="78"/>
      <c r="AC13" s="78"/>
      <c r="AD13" s="78"/>
      <c r="AE13" s="78"/>
      <c r="AF13" s="78"/>
      <c r="AG13" s="78"/>
      <c r="AH13" s="78"/>
      <c r="AI13" s="79"/>
      <c r="AJ13" s="78"/>
      <c r="AK13" s="78"/>
      <c r="AL13" s="78"/>
      <c r="AM13" s="78"/>
      <c r="AN13" s="78"/>
      <c r="AO13" s="78"/>
      <c r="AP13" s="41"/>
      <c r="AQ13" s="41"/>
      <c r="AR13" s="41"/>
      <c r="AS13" s="78"/>
      <c r="AT13" s="41"/>
      <c r="AU13" s="57"/>
      <c r="AV13" s="29"/>
      <c r="AW13" s="193"/>
      <c r="AX13" s="26"/>
    </row>
    <row r="14" spans="1:69" s="195" customFormat="1" ht="19.899999999999999" customHeight="1">
      <c r="B14" s="58"/>
      <c r="C14" s="61"/>
      <c r="D14" s="78"/>
      <c r="E14" s="78"/>
      <c r="F14" s="40"/>
      <c r="G14" s="41"/>
      <c r="H14" s="78"/>
      <c r="I14" s="78"/>
      <c r="J14" s="78"/>
      <c r="K14" s="42"/>
      <c r="L14" s="78"/>
      <c r="M14" s="43"/>
      <c r="N14" s="43"/>
      <c r="O14" s="79"/>
      <c r="Q14" s="78"/>
      <c r="R14" s="78"/>
      <c r="S14" s="78"/>
      <c r="T14" s="78"/>
      <c r="U14" s="78"/>
      <c r="V14" s="78"/>
      <c r="W14" s="78"/>
      <c r="X14" s="78"/>
      <c r="Y14" s="78"/>
      <c r="Z14" s="78"/>
      <c r="AA14" s="78"/>
      <c r="AB14" s="78"/>
      <c r="AC14" s="78"/>
      <c r="AD14" s="78"/>
      <c r="AE14" s="78"/>
      <c r="AF14" s="78"/>
      <c r="AG14" s="78"/>
      <c r="AH14" s="78"/>
      <c r="AI14" s="79"/>
      <c r="AJ14" s="78"/>
      <c r="AK14" s="78"/>
      <c r="AL14" s="78"/>
      <c r="AM14" s="78"/>
      <c r="AN14" s="78"/>
      <c r="AO14" s="78"/>
      <c r="AP14" s="41"/>
      <c r="AQ14" s="41"/>
      <c r="AR14" s="41"/>
      <c r="AS14" s="78"/>
      <c r="AT14" s="41"/>
      <c r="AU14" s="57"/>
      <c r="AV14" s="29"/>
      <c r="AW14" s="193"/>
      <c r="AX14" s="26"/>
    </row>
    <row r="15" spans="1:69" s="195" customFormat="1" ht="19.899999999999999" customHeight="1">
      <c r="B15" s="58"/>
      <c r="C15" s="61"/>
      <c r="D15" s="78"/>
      <c r="E15" s="40"/>
      <c r="F15" s="78"/>
      <c r="G15" s="40"/>
      <c r="H15" s="41"/>
      <c r="I15" s="78"/>
      <c r="J15" s="78"/>
      <c r="K15" s="78"/>
      <c r="L15" s="42"/>
      <c r="M15" s="78"/>
      <c r="N15" s="43"/>
      <c r="O15" s="43"/>
      <c r="P15" s="79"/>
      <c r="Q15" s="78"/>
      <c r="R15" s="78"/>
      <c r="S15" s="78"/>
      <c r="T15" s="78"/>
      <c r="U15" s="78"/>
      <c r="V15" s="78"/>
      <c r="W15" s="78"/>
      <c r="X15" s="78"/>
      <c r="Y15" s="78"/>
      <c r="Z15" s="78"/>
      <c r="AA15" s="78"/>
      <c r="AB15" s="78"/>
      <c r="AC15" s="78"/>
      <c r="AD15" s="78"/>
      <c r="AE15" s="78"/>
      <c r="AF15" s="78"/>
      <c r="AG15" s="78"/>
      <c r="AH15" s="78"/>
      <c r="AI15" s="79"/>
      <c r="AJ15" s="78"/>
      <c r="AK15" s="78"/>
      <c r="AL15" s="78"/>
      <c r="AM15" s="78"/>
      <c r="AN15" s="78"/>
      <c r="AO15" s="78"/>
      <c r="AP15" s="41"/>
      <c r="AQ15" s="41"/>
      <c r="AR15" s="41"/>
      <c r="AS15" s="78"/>
      <c r="AT15" s="41"/>
      <c r="AU15" s="57"/>
      <c r="AV15" s="29"/>
      <c r="AW15" s="193"/>
      <c r="AX15" s="26"/>
    </row>
    <row r="16" spans="1:69" s="195" customFormat="1" ht="19.899999999999999" customHeight="1">
      <c r="B16" s="58"/>
      <c r="C16" s="61"/>
      <c r="D16" s="78"/>
      <c r="E16" s="40"/>
      <c r="F16" s="78"/>
      <c r="G16" s="40"/>
      <c r="H16" s="41"/>
      <c r="I16" s="78"/>
      <c r="J16" s="78"/>
      <c r="K16" s="78"/>
      <c r="L16" s="42"/>
      <c r="M16" s="78"/>
      <c r="N16" s="43"/>
      <c r="O16" s="43"/>
      <c r="P16" s="79"/>
      <c r="Q16" s="78"/>
      <c r="R16" s="78"/>
      <c r="S16" s="78"/>
      <c r="T16" s="78"/>
      <c r="U16" s="78"/>
      <c r="V16" s="78"/>
      <c r="W16" s="78"/>
      <c r="X16" s="78"/>
      <c r="Y16" s="78"/>
      <c r="Z16" s="78"/>
      <c r="AA16" s="78"/>
      <c r="AB16" s="78"/>
      <c r="AC16" s="78"/>
      <c r="AD16" s="78"/>
      <c r="AE16" s="78"/>
      <c r="AF16" s="78"/>
      <c r="AG16" s="78"/>
      <c r="AH16" s="78"/>
      <c r="AI16" s="79"/>
      <c r="AJ16" s="78"/>
      <c r="AK16" s="78"/>
      <c r="AL16" s="78"/>
      <c r="AM16" s="78"/>
      <c r="AN16" s="78"/>
      <c r="AO16" s="78"/>
      <c r="AP16" s="41"/>
      <c r="AQ16" s="41"/>
      <c r="AR16" s="41"/>
      <c r="AS16" s="78"/>
      <c r="AT16" s="41"/>
      <c r="AU16" s="57"/>
      <c r="AV16" s="29"/>
      <c r="AW16" s="193"/>
      <c r="AX16" s="26"/>
    </row>
    <row r="17" spans="2:50" s="195" customFormat="1" ht="19.899999999999999" customHeight="1">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29"/>
      <c r="AW17" s="193"/>
      <c r="AX17" s="26"/>
    </row>
    <row r="18" spans="2:50" s="195" customFormat="1" ht="19.899999999999999" customHeight="1">
      <c r="B18" s="58"/>
      <c r="C18" s="61"/>
      <c r="D18" s="78"/>
      <c r="E18" s="40"/>
      <c r="F18" s="78"/>
      <c r="G18" s="40"/>
      <c r="H18" s="41"/>
      <c r="I18" s="78"/>
      <c r="J18" s="78"/>
      <c r="K18" s="78"/>
      <c r="L18" s="42"/>
      <c r="M18" s="78"/>
      <c r="N18" s="43"/>
      <c r="O18" s="43"/>
      <c r="P18" s="79"/>
      <c r="Q18" s="78"/>
      <c r="R18" s="78"/>
      <c r="S18" s="78"/>
      <c r="T18" s="78"/>
      <c r="U18" s="78"/>
      <c r="V18" s="78"/>
      <c r="W18" s="78"/>
      <c r="X18" s="78"/>
      <c r="Y18" s="78"/>
      <c r="Z18" s="78"/>
      <c r="AA18" s="78"/>
      <c r="AB18" s="78"/>
      <c r="AC18" s="78"/>
      <c r="AD18" s="78"/>
      <c r="AE18" s="78"/>
      <c r="AF18" s="78"/>
      <c r="AG18" s="78"/>
      <c r="AH18" s="78"/>
      <c r="AI18" s="79"/>
      <c r="AJ18" s="78"/>
      <c r="AK18" s="78"/>
      <c r="AL18" s="78"/>
      <c r="AM18" s="78"/>
      <c r="AN18" s="78"/>
      <c r="AO18" s="78"/>
      <c r="AP18" s="41"/>
      <c r="AQ18" s="41"/>
      <c r="AR18" s="41"/>
      <c r="AS18" s="78"/>
      <c r="AT18" s="41"/>
      <c r="AU18" s="57"/>
      <c r="AV18" s="29"/>
      <c r="AW18" s="193"/>
      <c r="AX18" s="26"/>
    </row>
    <row r="19" spans="2:50" s="195" customFormat="1" ht="19.899999999999999" customHeight="1">
      <c r="B19" s="58"/>
      <c r="C19" s="61"/>
      <c r="D19" s="78"/>
      <c r="E19" s="40"/>
      <c r="F19" s="78"/>
      <c r="G19" s="40"/>
      <c r="H19" s="41"/>
      <c r="I19" s="78"/>
      <c r="J19" s="78"/>
      <c r="K19" s="78"/>
      <c r="L19" s="42"/>
      <c r="M19" s="78"/>
      <c r="N19" s="43"/>
      <c r="O19" s="43"/>
      <c r="P19" s="79"/>
      <c r="Q19" s="78"/>
      <c r="R19" s="78"/>
      <c r="S19" s="78"/>
      <c r="T19" s="78"/>
      <c r="U19" s="78"/>
      <c r="V19" s="78"/>
      <c r="W19" s="78"/>
      <c r="X19" s="78"/>
      <c r="Y19" s="78"/>
      <c r="Z19" s="78"/>
      <c r="AA19" s="78"/>
      <c r="AB19" s="78"/>
      <c r="AC19" s="78"/>
      <c r="AD19" s="78"/>
      <c r="AE19" s="78"/>
      <c r="AF19" s="78"/>
      <c r="AG19" s="78"/>
      <c r="AH19" s="78"/>
      <c r="AI19" s="79"/>
      <c r="AJ19" s="78"/>
      <c r="AK19" s="78"/>
      <c r="AL19" s="78"/>
      <c r="AM19" s="78"/>
      <c r="AN19" s="78"/>
      <c r="AO19" s="78"/>
      <c r="AP19" s="41"/>
      <c r="AQ19" s="41"/>
      <c r="AR19" s="41"/>
      <c r="AS19" s="78"/>
      <c r="AT19" s="41"/>
      <c r="AU19" s="57"/>
      <c r="AV19" s="29"/>
      <c r="AW19" s="193"/>
      <c r="AX19" s="26"/>
    </row>
    <row r="20" spans="2:50" s="195" customFormat="1" ht="19.899999999999999" customHeight="1">
      <c r="B20" s="58"/>
      <c r="C20" s="61"/>
      <c r="D20" s="78"/>
      <c r="E20" s="40"/>
      <c r="F20" s="78"/>
      <c r="G20" s="40"/>
      <c r="H20" s="41"/>
      <c r="I20" s="78"/>
      <c r="J20" s="78"/>
      <c r="K20" s="78"/>
      <c r="L20" s="42"/>
      <c r="M20" s="78"/>
      <c r="N20" s="43"/>
      <c r="O20" s="43"/>
      <c r="P20" s="79"/>
      <c r="Q20" s="78"/>
      <c r="R20" s="78"/>
      <c r="S20" s="78"/>
      <c r="T20" s="78"/>
      <c r="U20" s="78"/>
      <c r="V20" s="78"/>
      <c r="W20" s="78"/>
      <c r="X20" s="78"/>
      <c r="Y20" s="78"/>
      <c r="Z20" s="78"/>
      <c r="AA20" s="78"/>
      <c r="AB20" s="78"/>
      <c r="AC20" s="78"/>
      <c r="AD20" s="78"/>
      <c r="AE20" s="78"/>
      <c r="AF20" s="78"/>
      <c r="AG20" s="78"/>
      <c r="AH20" s="78"/>
      <c r="AI20" s="79"/>
      <c r="AJ20" s="78"/>
      <c r="AK20" s="78"/>
      <c r="AL20" s="78"/>
      <c r="AM20" s="78"/>
      <c r="AN20" s="78"/>
      <c r="AO20" s="78"/>
      <c r="AP20" s="41"/>
      <c r="AQ20" s="41"/>
      <c r="AR20" s="41"/>
      <c r="AS20" s="78"/>
      <c r="AT20" s="41"/>
      <c r="AU20" s="57"/>
      <c r="AV20" s="29"/>
      <c r="AW20" s="193"/>
      <c r="AX20" s="26"/>
    </row>
    <row r="21" spans="2:50" s="195" customFormat="1" ht="19.899999999999999" customHeight="1">
      <c r="B21" s="58"/>
      <c r="C21" s="61"/>
      <c r="D21" s="78"/>
      <c r="E21" s="40"/>
      <c r="F21" s="78"/>
      <c r="G21" s="40"/>
      <c r="H21" s="41"/>
      <c r="I21" s="78"/>
      <c r="J21" s="78"/>
      <c r="K21" s="78"/>
      <c r="L21" s="42"/>
      <c r="M21" s="78"/>
      <c r="N21" s="43"/>
      <c r="O21" s="43"/>
      <c r="P21" s="79"/>
      <c r="Q21" s="78"/>
      <c r="R21" s="78"/>
      <c r="S21" s="78"/>
      <c r="T21" s="78"/>
      <c r="U21" s="78"/>
      <c r="V21" s="78"/>
      <c r="W21" s="78"/>
      <c r="X21" s="78"/>
      <c r="Y21" s="78"/>
      <c r="Z21" s="78"/>
      <c r="AA21" s="78"/>
      <c r="AB21" s="78"/>
      <c r="AC21" s="78"/>
      <c r="AD21" s="78"/>
      <c r="AE21" s="78"/>
      <c r="AF21" s="78"/>
      <c r="AG21" s="78"/>
      <c r="AH21" s="78"/>
      <c r="AI21" s="79"/>
      <c r="AJ21" s="78"/>
      <c r="AK21" s="78"/>
      <c r="AL21" s="78"/>
      <c r="AM21" s="78"/>
      <c r="AN21" s="78"/>
      <c r="AO21" s="78"/>
      <c r="AP21" s="41"/>
      <c r="AQ21" s="41"/>
      <c r="AR21" s="41"/>
      <c r="AS21" s="78"/>
      <c r="AT21" s="41"/>
      <c r="AU21" s="57"/>
      <c r="AV21" s="29"/>
      <c r="AW21" s="193"/>
      <c r="AX21" s="26"/>
    </row>
    <row r="22" spans="2:50" s="195" customFormat="1" ht="19.899999999999999" customHeight="1">
      <c r="B22" s="58"/>
      <c r="C22" s="61"/>
      <c r="D22" s="78"/>
      <c r="E22" s="40"/>
      <c r="F22" s="78"/>
      <c r="G22" s="40"/>
      <c r="H22" s="41"/>
      <c r="I22" s="78"/>
      <c r="J22" s="78"/>
      <c r="K22" s="78"/>
      <c r="L22" s="42"/>
      <c r="M22" s="78"/>
      <c r="N22" s="43"/>
      <c r="O22" s="43"/>
      <c r="P22" s="79"/>
      <c r="Q22" s="78"/>
      <c r="R22" s="78"/>
      <c r="S22" s="78"/>
      <c r="T22" s="78"/>
      <c r="U22" s="78"/>
      <c r="V22" s="78"/>
      <c r="W22" s="78"/>
      <c r="X22" s="78"/>
      <c r="Y22" s="78"/>
      <c r="Z22" s="78"/>
      <c r="AA22" s="78"/>
      <c r="AB22" s="78"/>
      <c r="AC22" s="78"/>
      <c r="AD22" s="78"/>
      <c r="AE22" s="78"/>
      <c r="AF22" s="78"/>
      <c r="AG22" s="78"/>
      <c r="AH22" s="78"/>
      <c r="AI22" s="79"/>
      <c r="AJ22" s="78"/>
      <c r="AK22" s="78"/>
      <c r="AL22" s="78"/>
      <c r="AM22" s="78"/>
      <c r="AN22" s="78"/>
      <c r="AO22" s="78"/>
      <c r="AP22" s="41"/>
      <c r="AQ22" s="41"/>
      <c r="AR22" s="41"/>
      <c r="AS22" s="78"/>
      <c r="AT22" s="41"/>
      <c r="AU22" s="57"/>
      <c r="AV22" s="29"/>
      <c r="AW22" s="193"/>
      <c r="AX22" s="26"/>
    </row>
    <row r="23" spans="2:50" s="195" customFormat="1" ht="19.899999999999999" customHeight="1">
      <c r="B23" s="58"/>
      <c r="C23" s="61"/>
      <c r="D23" s="78"/>
      <c r="E23" s="40"/>
      <c r="F23" s="78"/>
      <c r="G23" s="40"/>
      <c r="H23" s="41"/>
      <c r="I23" s="78"/>
      <c r="J23" s="78"/>
      <c r="K23" s="78"/>
      <c r="L23" s="42"/>
      <c r="M23" s="78"/>
      <c r="N23" s="43"/>
      <c r="O23" s="43"/>
      <c r="P23" s="79"/>
      <c r="Q23" s="78"/>
      <c r="R23" s="78"/>
      <c r="S23" s="78"/>
      <c r="T23" s="78"/>
      <c r="U23" s="78"/>
      <c r="V23" s="78"/>
      <c r="W23" s="78"/>
      <c r="X23" s="78"/>
      <c r="Y23" s="78"/>
      <c r="Z23" s="78"/>
      <c r="AA23" s="78"/>
      <c r="AB23" s="78"/>
      <c r="AC23" s="78"/>
      <c r="AD23" s="78"/>
      <c r="AE23" s="78"/>
      <c r="AF23" s="78"/>
      <c r="AG23" s="78"/>
      <c r="AH23" s="78"/>
      <c r="AI23" s="79"/>
      <c r="AJ23" s="78"/>
      <c r="AK23" s="78"/>
      <c r="AL23" s="78"/>
      <c r="AM23" s="78"/>
      <c r="AN23" s="78"/>
      <c r="AO23" s="78"/>
      <c r="AP23" s="41"/>
      <c r="AQ23" s="41"/>
      <c r="AR23" s="41"/>
      <c r="AS23" s="78"/>
      <c r="AT23" s="41"/>
      <c r="AU23" s="57"/>
      <c r="AV23" s="29"/>
      <c r="AW23" s="193"/>
      <c r="AX23" s="26"/>
    </row>
    <row r="24" spans="2:50" s="195" customFormat="1" ht="19.899999999999999" customHeight="1">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29"/>
      <c r="AW24" s="193"/>
      <c r="AX24" s="26"/>
    </row>
    <row r="25" spans="2:50" s="195" customFormat="1" ht="19.899999999999999" customHeight="1">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29"/>
      <c r="AW25" s="193"/>
      <c r="AX25" s="26"/>
    </row>
    <row r="26" spans="2:50" s="195" customFormat="1" ht="19.899999999999999" customHeight="1">
      <c r="B26" s="58"/>
      <c r="C26" s="61"/>
      <c r="D26" s="78"/>
      <c r="E26" s="40"/>
      <c r="F26" s="78"/>
      <c r="G26" s="40"/>
      <c r="H26" s="41"/>
      <c r="I26" s="78"/>
      <c r="J26" s="78"/>
      <c r="K26" s="78"/>
      <c r="L26" s="42"/>
      <c r="M26" s="78"/>
      <c r="N26" s="43"/>
      <c r="O26" s="43"/>
      <c r="P26" s="79"/>
      <c r="Q26" s="78"/>
      <c r="R26" s="78"/>
      <c r="S26" s="78"/>
      <c r="T26" s="78"/>
      <c r="U26" s="78"/>
      <c r="V26" s="78"/>
      <c r="W26" s="78"/>
      <c r="X26" s="78"/>
      <c r="Y26" s="78"/>
      <c r="Z26" s="78"/>
      <c r="AA26" s="78"/>
      <c r="AB26" s="78"/>
      <c r="AC26" s="78"/>
      <c r="AD26" s="78"/>
      <c r="AE26" s="78"/>
      <c r="AF26" s="78"/>
      <c r="AG26" s="78"/>
      <c r="AH26" s="78"/>
      <c r="AI26" s="79"/>
      <c r="AJ26" s="78"/>
      <c r="AK26" s="78"/>
      <c r="AL26" s="78"/>
      <c r="AM26" s="78"/>
      <c r="AN26" s="78"/>
      <c r="AO26" s="78"/>
      <c r="AP26" s="41"/>
      <c r="AQ26" s="41"/>
      <c r="AR26" s="41"/>
      <c r="AS26" s="78"/>
      <c r="AT26" s="41"/>
      <c r="AU26" s="57"/>
      <c r="AV26" s="29"/>
      <c r="AW26" s="193"/>
      <c r="AX26" s="26"/>
    </row>
    <row r="27" spans="2:50" s="195" customFormat="1" ht="19.899999999999999" customHeight="1">
      <c r="B27" s="58"/>
      <c r="C27" s="61"/>
      <c r="D27" s="78"/>
      <c r="E27" s="40"/>
      <c r="F27" s="78"/>
      <c r="G27" s="40"/>
      <c r="H27" s="41"/>
      <c r="I27" s="78"/>
      <c r="J27" s="78"/>
      <c r="K27" s="78"/>
      <c r="L27" s="42"/>
      <c r="M27" s="78"/>
      <c r="N27" s="43"/>
      <c r="O27" s="43"/>
      <c r="P27" s="79"/>
      <c r="Q27" s="78"/>
      <c r="R27" s="78"/>
      <c r="S27" s="78"/>
      <c r="T27" s="78"/>
      <c r="U27" s="78"/>
      <c r="V27" s="78"/>
      <c r="W27" s="78"/>
      <c r="X27" s="78"/>
      <c r="Y27" s="78"/>
      <c r="Z27" s="78"/>
      <c r="AA27" s="78"/>
      <c r="AB27" s="78"/>
      <c r="AC27" s="78"/>
      <c r="AD27" s="78"/>
      <c r="AE27" s="78"/>
      <c r="AF27" s="78"/>
      <c r="AG27" s="78"/>
      <c r="AH27" s="78"/>
      <c r="AI27" s="79"/>
      <c r="AJ27" s="78"/>
      <c r="AK27" s="78"/>
      <c r="AL27" s="78"/>
      <c r="AM27" s="78"/>
      <c r="AN27" s="78"/>
      <c r="AO27" s="78"/>
      <c r="AP27" s="41"/>
      <c r="AQ27" s="41"/>
      <c r="AR27" s="41"/>
      <c r="AS27" s="78"/>
      <c r="AT27" s="41"/>
      <c r="AU27" s="57"/>
      <c r="AV27" s="29"/>
      <c r="AW27" s="193"/>
      <c r="AX27" s="26"/>
    </row>
    <row r="28" spans="2:50" s="195" customFormat="1" ht="19.899999999999999" customHeight="1">
      <c r="B28" s="58"/>
      <c r="C28" s="61"/>
      <c r="D28" s="78"/>
      <c r="E28" s="40"/>
      <c r="F28" s="78"/>
      <c r="G28" s="40"/>
      <c r="H28" s="41"/>
      <c r="I28" s="78"/>
      <c r="J28" s="78"/>
      <c r="K28" s="78"/>
      <c r="L28" s="42"/>
      <c r="M28" s="78"/>
      <c r="N28" s="43"/>
      <c r="O28" s="43"/>
      <c r="P28" s="79"/>
      <c r="Q28" s="78"/>
      <c r="R28" s="78"/>
      <c r="S28" s="78"/>
      <c r="T28" s="78"/>
      <c r="U28" s="78"/>
      <c r="V28" s="78"/>
      <c r="W28" s="78"/>
      <c r="X28" s="78"/>
      <c r="Y28" s="78"/>
      <c r="Z28" s="78"/>
      <c r="AA28" s="78"/>
      <c r="AB28" s="78"/>
      <c r="AC28" s="78"/>
      <c r="AD28" s="78"/>
      <c r="AE28" s="78"/>
      <c r="AF28" s="78"/>
      <c r="AG28" s="78"/>
      <c r="AH28" s="78"/>
      <c r="AI28" s="79"/>
      <c r="AJ28" s="78"/>
      <c r="AK28" s="78"/>
      <c r="AL28" s="78"/>
      <c r="AM28" s="78"/>
      <c r="AN28" s="78"/>
      <c r="AO28" s="78"/>
      <c r="AP28" s="41"/>
      <c r="AQ28" s="41"/>
      <c r="AR28" s="41"/>
      <c r="AS28" s="78"/>
      <c r="AT28" s="41"/>
      <c r="AU28" s="57"/>
      <c r="AV28" s="29"/>
      <c r="AW28" s="193"/>
      <c r="AX28" s="26"/>
    </row>
    <row r="29" spans="2:50" s="195" customFormat="1" ht="19.899999999999999" customHeight="1">
      <c r="B29" s="58"/>
      <c r="C29" s="61"/>
      <c r="D29" s="78"/>
      <c r="E29" s="40"/>
      <c r="F29" s="78"/>
      <c r="G29" s="40"/>
      <c r="H29" s="41"/>
      <c r="I29" s="78"/>
      <c r="J29" s="78"/>
      <c r="K29" s="78"/>
      <c r="L29" s="42"/>
      <c r="M29" s="78"/>
      <c r="N29" s="43"/>
      <c r="O29" s="43"/>
      <c r="P29" s="79"/>
      <c r="Q29" s="78"/>
      <c r="R29" s="78"/>
      <c r="S29" s="78"/>
      <c r="T29" s="78"/>
      <c r="U29" s="78"/>
      <c r="V29" s="78"/>
      <c r="W29" s="78"/>
      <c r="X29" s="78"/>
      <c r="Y29" s="78"/>
      <c r="Z29" s="78"/>
      <c r="AA29" s="78"/>
      <c r="AB29" s="78"/>
      <c r="AC29" s="78"/>
      <c r="AD29" s="78"/>
      <c r="AE29" s="78"/>
      <c r="AF29" s="78"/>
      <c r="AG29" s="78"/>
      <c r="AH29" s="78"/>
      <c r="AI29" s="79"/>
      <c r="AJ29" s="78"/>
      <c r="AK29" s="78"/>
      <c r="AL29" s="78"/>
      <c r="AM29" s="78"/>
      <c r="AN29" s="78"/>
      <c r="AO29" s="78"/>
      <c r="AP29" s="41"/>
      <c r="AQ29" s="41"/>
      <c r="AR29" s="41"/>
      <c r="AS29" s="78"/>
      <c r="AT29" s="41"/>
      <c r="AU29" s="57"/>
      <c r="AV29" s="29"/>
      <c r="AW29" s="193"/>
      <c r="AX29" s="26"/>
    </row>
    <row r="30" spans="2:50" s="195" customFormat="1" ht="19.899999999999999" customHeight="1">
      <c r="B30" s="58"/>
      <c r="C30" s="61"/>
      <c r="D30" s="78"/>
      <c r="E30" s="40"/>
      <c r="F30" s="78"/>
      <c r="G30" s="40"/>
      <c r="H30" s="41"/>
      <c r="I30" s="78"/>
      <c r="J30" s="78"/>
      <c r="K30" s="78"/>
      <c r="L30" s="42"/>
      <c r="M30" s="78"/>
      <c r="N30" s="43"/>
      <c r="O30" s="43"/>
      <c r="P30" s="79"/>
      <c r="Q30" s="78"/>
      <c r="R30" s="78"/>
      <c r="S30" s="78"/>
      <c r="T30" s="78"/>
      <c r="U30" s="78"/>
      <c r="V30" s="78"/>
      <c r="W30" s="78"/>
      <c r="X30" s="78"/>
      <c r="Y30" s="78"/>
      <c r="Z30" s="78"/>
      <c r="AA30" s="78"/>
      <c r="AB30" s="78"/>
      <c r="AC30" s="78"/>
      <c r="AD30" s="78"/>
      <c r="AE30" s="78"/>
      <c r="AF30" s="78"/>
      <c r="AG30" s="78"/>
      <c r="AH30" s="78"/>
      <c r="AI30" s="79"/>
      <c r="AJ30" s="78"/>
      <c r="AK30" s="78"/>
      <c r="AL30" s="78"/>
      <c r="AM30" s="78"/>
      <c r="AN30" s="78"/>
      <c r="AO30" s="78"/>
      <c r="AP30" s="41"/>
      <c r="AQ30" s="41"/>
      <c r="AR30" s="41"/>
      <c r="AS30" s="78"/>
      <c r="AT30" s="41"/>
      <c r="AU30" s="57"/>
      <c r="AV30" s="29"/>
      <c r="AW30" s="193"/>
      <c r="AX30" s="26"/>
    </row>
    <row r="31" spans="2:50" s="195" customFormat="1" ht="19.899999999999999" customHeight="1">
      <c r="B31" s="58"/>
      <c r="C31" s="61"/>
      <c r="D31" s="78"/>
      <c r="E31" s="40"/>
      <c r="F31" s="78"/>
      <c r="G31" s="40"/>
      <c r="H31" s="41"/>
      <c r="I31" s="78"/>
      <c r="J31" s="78"/>
      <c r="K31" s="78"/>
      <c r="L31" s="42"/>
      <c r="M31" s="78"/>
      <c r="N31" s="43"/>
      <c r="O31" s="43"/>
      <c r="P31" s="79"/>
      <c r="Q31" s="78"/>
      <c r="R31" s="78"/>
      <c r="S31" s="78"/>
      <c r="T31" s="78"/>
      <c r="U31" s="78"/>
      <c r="V31" s="78"/>
      <c r="W31" s="78"/>
      <c r="X31" s="78"/>
      <c r="Y31" s="78"/>
      <c r="Z31" s="78"/>
      <c r="AA31" s="78"/>
      <c r="AB31" s="78"/>
      <c r="AC31" s="78"/>
      <c r="AD31" s="78"/>
      <c r="AE31" s="78"/>
      <c r="AF31" s="78"/>
      <c r="AG31" s="78"/>
      <c r="AH31" s="78"/>
      <c r="AI31" s="79"/>
      <c r="AJ31" s="78"/>
      <c r="AK31" s="78"/>
      <c r="AL31" s="78"/>
      <c r="AM31" s="78"/>
      <c r="AN31" s="78"/>
      <c r="AO31" s="78"/>
      <c r="AP31" s="41"/>
      <c r="AQ31" s="41"/>
      <c r="AR31" s="41"/>
      <c r="AS31" s="78"/>
      <c r="AT31" s="41"/>
      <c r="AU31" s="57"/>
      <c r="AV31" s="29"/>
      <c r="AW31" s="193"/>
      <c r="AX31" s="26"/>
    </row>
    <row r="32" spans="2:50" s="195" customFormat="1" ht="19.899999999999999" customHeight="1">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29"/>
      <c r="AW32" s="193"/>
      <c r="AX32" s="26"/>
    </row>
    <row r="33" spans="2:50" s="195" customFormat="1" ht="19.899999999999999" customHeight="1">
      <c r="B33" s="58"/>
      <c r="C33" s="61"/>
      <c r="D33" s="78"/>
      <c r="E33" s="40"/>
      <c r="F33" s="78"/>
      <c r="G33" s="40"/>
      <c r="H33" s="41"/>
      <c r="I33" s="78"/>
      <c r="J33" s="78"/>
      <c r="K33" s="78"/>
      <c r="L33" s="42"/>
      <c r="M33" s="78"/>
      <c r="N33" s="43"/>
      <c r="O33" s="43"/>
      <c r="P33" s="79"/>
      <c r="Q33" s="78"/>
      <c r="R33" s="78"/>
      <c r="S33" s="78"/>
      <c r="T33" s="78"/>
      <c r="U33" s="78"/>
      <c r="V33" s="78"/>
      <c r="W33" s="78"/>
      <c r="X33" s="78"/>
      <c r="Y33" s="78"/>
      <c r="Z33" s="78"/>
      <c r="AA33" s="78"/>
      <c r="AB33" s="78"/>
      <c r="AC33" s="78"/>
      <c r="AD33" s="78"/>
      <c r="AE33" s="78"/>
      <c r="AF33" s="78"/>
      <c r="AG33" s="78"/>
      <c r="AH33" s="78"/>
      <c r="AI33" s="79"/>
      <c r="AJ33" s="78"/>
      <c r="AK33" s="78"/>
      <c r="AL33" s="78"/>
      <c r="AM33" s="78"/>
      <c r="AN33" s="78"/>
      <c r="AO33" s="78"/>
      <c r="AP33" s="41"/>
      <c r="AQ33" s="41"/>
      <c r="AR33" s="41"/>
      <c r="AS33" s="78"/>
      <c r="AT33" s="41"/>
      <c r="AU33" s="57"/>
      <c r="AV33" s="29"/>
      <c r="AW33" s="193"/>
      <c r="AX33" s="26"/>
    </row>
    <row r="34" spans="2:50" s="195" customFormat="1" ht="19.899999999999999" customHeight="1">
      <c r="B34" s="58"/>
      <c r="C34" s="61"/>
      <c r="D34" s="78"/>
      <c r="E34" s="40"/>
      <c r="F34" s="78"/>
      <c r="G34" s="40"/>
      <c r="H34" s="41"/>
      <c r="I34" s="78"/>
      <c r="J34" s="78"/>
      <c r="K34" s="78"/>
      <c r="L34" s="42"/>
      <c r="M34" s="78"/>
      <c r="N34" s="43"/>
      <c r="O34" s="43"/>
      <c r="P34" s="79"/>
      <c r="Q34" s="78"/>
      <c r="R34" s="78"/>
      <c r="S34" s="78"/>
      <c r="T34" s="78"/>
      <c r="U34" s="78"/>
      <c r="V34" s="78"/>
      <c r="W34" s="78"/>
      <c r="X34" s="78"/>
      <c r="Y34" s="78"/>
      <c r="Z34" s="78"/>
      <c r="AA34" s="78"/>
      <c r="AB34" s="78"/>
      <c r="AC34" s="78"/>
      <c r="AD34" s="78"/>
      <c r="AE34" s="78"/>
      <c r="AF34" s="78"/>
      <c r="AG34" s="78"/>
      <c r="AH34" s="78"/>
      <c r="AI34" s="79"/>
      <c r="AJ34" s="78"/>
      <c r="AK34" s="78"/>
      <c r="AL34" s="78"/>
      <c r="AM34" s="78"/>
      <c r="AN34" s="78"/>
      <c r="AO34" s="78"/>
      <c r="AP34" s="41"/>
      <c r="AQ34" s="41"/>
      <c r="AR34" s="41"/>
      <c r="AS34" s="78"/>
      <c r="AT34" s="41"/>
      <c r="AU34" s="57"/>
      <c r="AV34" s="29"/>
      <c r="AW34" s="193"/>
      <c r="AX34" s="26"/>
    </row>
    <row r="35" spans="2:50" s="195" customFormat="1" ht="19.899999999999999" customHeight="1">
      <c r="B35" s="58"/>
      <c r="C35" s="61"/>
      <c r="D35" s="78"/>
      <c r="E35" s="40"/>
      <c r="F35" s="78"/>
      <c r="G35" s="40"/>
      <c r="H35" s="41"/>
      <c r="I35" s="78"/>
      <c r="J35" s="78"/>
      <c r="K35" s="78"/>
      <c r="L35" s="42"/>
      <c r="M35" s="78"/>
      <c r="N35" s="43"/>
      <c r="O35" s="43"/>
      <c r="P35" s="79"/>
      <c r="Q35" s="78"/>
      <c r="R35" s="78"/>
      <c r="S35" s="78"/>
      <c r="T35" s="78"/>
      <c r="U35" s="78"/>
      <c r="V35" s="78"/>
      <c r="W35" s="78"/>
      <c r="X35" s="78"/>
      <c r="Y35" s="78"/>
      <c r="Z35" s="78"/>
      <c r="AA35" s="78"/>
      <c r="AB35" s="78"/>
      <c r="AC35" s="78"/>
      <c r="AD35" s="78"/>
      <c r="AE35" s="78"/>
      <c r="AF35" s="78"/>
      <c r="AG35" s="78"/>
      <c r="AH35" s="78"/>
      <c r="AI35" s="79"/>
      <c r="AJ35" s="78"/>
      <c r="AK35" s="78"/>
      <c r="AL35" s="78"/>
      <c r="AM35" s="78"/>
      <c r="AN35" s="78"/>
      <c r="AO35" s="78"/>
      <c r="AP35" s="41"/>
      <c r="AQ35" s="41"/>
      <c r="AR35" s="41"/>
      <c r="AS35" s="78"/>
      <c r="AT35" s="41"/>
      <c r="AU35" s="57"/>
      <c r="AV35" s="29"/>
      <c r="AW35" s="193"/>
      <c r="AX35" s="26"/>
    </row>
    <row r="36" spans="2:50" s="195" customFormat="1" ht="19.899999999999999" customHeight="1">
      <c r="B36" s="58"/>
      <c r="C36" s="61"/>
      <c r="D36" s="78"/>
      <c r="E36" s="40"/>
      <c r="F36" s="78"/>
      <c r="G36" s="40"/>
      <c r="H36" s="41"/>
      <c r="I36" s="78"/>
      <c r="J36" s="78"/>
      <c r="K36" s="78"/>
      <c r="L36" s="42"/>
      <c r="M36" s="78"/>
      <c r="N36" s="43"/>
      <c r="O36" s="43"/>
      <c r="P36" s="79"/>
      <c r="Q36" s="78"/>
      <c r="R36" s="78"/>
      <c r="S36" s="78"/>
      <c r="T36" s="78"/>
      <c r="U36" s="78"/>
      <c r="V36" s="78"/>
      <c r="W36" s="78"/>
      <c r="X36" s="78"/>
      <c r="Y36" s="78"/>
      <c r="Z36" s="78"/>
      <c r="AA36" s="78"/>
      <c r="AB36" s="78"/>
      <c r="AC36" s="78"/>
      <c r="AD36" s="78"/>
      <c r="AE36" s="78"/>
      <c r="AF36" s="78"/>
      <c r="AG36" s="78"/>
      <c r="AH36" s="78"/>
      <c r="AI36" s="79"/>
      <c r="AJ36" s="78"/>
      <c r="AK36" s="78"/>
      <c r="AL36" s="78"/>
      <c r="AM36" s="78"/>
      <c r="AN36" s="78"/>
      <c r="AO36" s="78"/>
      <c r="AP36" s="41"/>
      <c r="AQ36" s="41"/>
      <c r="AR36" s="41"/>
      <c r="AS36" s="78"/>
      <c r="AT36" s="41"/>
      <c r="AU36" s="57"/>
      <c r="AV36" s="29"/>
      <c r="AW36" s="193"/>
      <c r="AX36" s="26"/>
    </row>
    <row r="37" spans="2:50" s="195" customFormat="1" ht="19.899999999999999" customHeight="1">
      <c r="B37" s="58"/>
      <c r="C37" s="61"/>
      <c r="D37" s="78"/>
      <c r="E37" s="40"/>
      <c r="F37" s="78"/>
      <c r="G37" s="40"/>
      <c r="H37" s="41"/>
      <c r="I37" s="78"/>
      <c r="J37" s="78"/>
      <c r="K37" s="78"/>
      <c r="L37" s="42"/>
      <c r="M37" s="78"/>
      <c r="N37" s="43"/>
      <c r="O37" s="43"/>
      <c r="P37" s="79"/>
      <c r="Q37" s="78"/>
      <c r="R37" s="78"/>
      <c r="S37" s="78"/>
      <c r="T37" s="78"/>
      <c r="U37" s="78"/>
      <c r="V37" s="78"/>
      <c r="W37" s="78"/>
      <c r="X37" s="78"/>
      <c r="Y37" s="78"/>
      <c r="Z37" s="78"/>
      <c r="AA37" s="78"/>
      <c r="AB37" s="78"/>
      <c r="AC37" s="78"/>
      <c r="AD37" s="78"/>
      <c r="AE37" s="78"/>
      <c r="AF37" s="78"/>
      <c r="AG37" s="78"/>
      <c r="AH37" s="78"/>
      <c r="AI37" s="79"/>
      <c r="AJ37" s="78"/>
      <c r="AK37" s="78"/>
      <c r="AL37" s="78"/>
      <c r="AM37" s="78"/>
      <c r="AN37" s="78"/>
      <c r="AO37" s="78"/>
      <c r="AP37" s="41"/>
      <c r="AQ37" s="41"/>
      <c r="AR37" s="41"/>
      <c r="AS37" s="78"/>
      <c r="AT37" s="41"/>
      <c r="AU37" s="57"/>
      <c r="AV37" s="29"/>
      <c r="AW37" s="193"/>
      <c r="AX37" s="26"/>
    </row>
    <row r="38" spans="2:50" s="195" customFormat="1" ht="19.899999999999999" customHeight="1">
      <c r="B38" s="58"/>
      <c r="C38" s="61"/>
      <c r="D38" s="78"/>
      <c r="E38" s="40"/>
      <c r="F38" s="78"/>
      <c r="G38" s="40"/>
      <c r="H38" s="41"/>
      <c r="I38" s="78"/>
      <c r="J38" s="78"/>
      <c r="K38" s="78"/>
      <c r="L38" s="42"/>
      <c r="M38" s="78"/>
      <c r="N38" s="43"/>
      <c r="O38" s="43"/>
      <c r="P38" s="79"/>
      <c r="Q38" s="78"/>
      <c r="R38" s="78"/>
      <c r="S38" s="78"/>
      <c r="T38" s="78"/>
      <c r="U38" s="78"/>
      <c r="V38" s="78"/>
      <c r="W38" s="78"/>
      <c r="X38" s="78"/>
      <c r="Y38" s="78"/>
      <c r="Z38" s="78"/>
      <c r="AA38" s="78"/>
      <c r="AB38" s="78"/>
      <c r="AC38" s="78"/>
      <c r="AD38" s="78"/>
      <c r="AE38" s="78"/>
      <c r="AF38" s="78"/>
      <c r="AG38" s="78"/>
      <c r="AH38" s="78"/>
      <c r="AI38" s="79"/>
      <c r="AJ38" s="78"/>
      <c r="AK38" s="78"/>
      <c r="AL38" s="78"/>
      <c r="AM38" s="78"/>
      <c r="AN38" s="78"/>
      <c r="AO38" s="78"/>
      <c r="AP38" s="41"/>
      <c r="AQ38" s="41"/>
      <c r="AR38" s="41"/>
      <c r="AS38" s="78"/>
      <c r="AT38" s="41"/>
      <c r="AU38" s="57"/>
      <c r="AV38" s="29"/>
      <c r="AW38" s="193"/>
      <c r="AX38" s="26"/>
    </row>
    <row r="39" spans="2:50" ht="19.899999999999999" customHeight="1">
      <c r="D39" s="196"/>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29"/>
      <c r="AW39" s="193"/>
      <c r="AX39" s="26"/>
    </row>
    <row r="40" spans="2:50" ht="19.899999999999999" customHeight="1">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29"/>
      <c r="AW40" s="193"/>
      <c r="AX40" s="26"/>
    </row>
    <row r="41" spans="2:50">
      <c r="D41" s="211" t="s">
        <v>687</v>
      </c>
    </row>
  </sheetData>
  <mergeCells count="3">
    <mergeCell ref="L1:M1"/>
    <mergeCell ref="AF2:AG2"/>
    <mergeCell ref="AJ2:AK2"/>
  </mergeCells>
  <phoneticPr fontId="7"/>
  <dataValidations count="2">
    <dataValidation type="list" allowBlank="1" showInputMessage="1" showErrorMessage="1" sqref="AV3:AV4 AV7:AV40">
      <formula1>"生活インフラ・国土保全,教育,福祉,環境衛生,産業振興,消防,総務"</formula1>
    </dataValidation>
    <dataValidation type="list" allowBlank="1" showInputMessage="1" showErrorMessage="1" sqref="AX3:AX4 BQ5:BQ6 AX7:AX40">
      <formula1>"行政財産,普通財産"</formula1>
    </dataValidation>
  </dataValidations>
  <pageMargins left="0.70866141732283472" right="0.70866141732283472" top="0.74803149606299213" bottom="0.74803149606299213" header="0.31496062992125984" footer="0.31496062992125984"/>
  <pageSetup paperSize="8"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F332"/>
  <sheetViews>
    <sheetView topLeftCell="D182" workbookViewId="0">
      <selection activeCell="C201" sqref="C201:D201"/>
    </sheetView>
  </sheetViews>
  <sheetFormatPr defaultRowHeight="13.5"/>
  <cols>
    <col min="2" max="2" width="18.5" customWidth="1"/>
    <col min="3" max="3" width="63" customWidth="1"/>
    <col min="4" max="4" width="43" customWidth="1"/>
  </cols>
  <sheetData>
    <row r="1" spans="1:6">
      <c r="A1" s="36" t="s">
        <v>676</v>
      </c>
      <c r="B1" s="39"/>
      <c r="C1" s="39"/>
      <c r="D1" s="39"/>
      <c r="E1" s="39"/>
      <c r="F1" s="39"/>
    </row>
    <row r="2" spans="1:6">
      <c r="A2" s="38"/>
      <c r="B2" s="35" t="s">
        <v>677</v>
      </c>
      <c r="C2" s="35" t="s">
        <v>678</v>
      </c>
      <c r="D2" s="35" t="s">
        <v>679</v>
      </c>
      <c r="E2" s="31" t="s">
        <v>59</v>
      </c>
      <c r="F2" s="34" t="s">
        <v>680</v>
      </c>
    </row>
    <row r="3" spans="1:6" ht="23.25" customHeight="1">
      <c r="A3" s="39"/>
      <c r="B3" s="33" t="s">
        <v>681</v>
      </c>
      <c r="C3" s="32" t="s">
        <v>349</v>
      </c>
      <c r="D3" s="32" t="s">
        <v>350</v>
      </c>
      <c r="E3" s="33">
        <v>15</v>
      </c>
      <c r="F3" s="33">
        <v>6.7000000000000004E-2</v>
      </c>
    </row>
    <row r="4" spans="1:6">
      <c r="A4" s="39"/>
      <c r="B4" s="33" t="s">
        <v>681</v>
      </c>
      <c r="C4" s="32" t="s">
        <v>349</v>
      </c>
      <c r="D4" s="32" t="s">
        <v>351</v>
      </c>
      <c r="E4" s="33">
        <v>8</v>
      </c>
      <c r="F4" s="33">
        <v>0.125</v>
      </c>
    </row>
    <row r="5" spans="1:6">
      <c r="A5" s="39"/>
      <c r="B5" s="33" t="s">
        <v>681</v>
      </c>
      <c r="C5" s="32" t="s">
        <v>349</v>
      </c>
      <c r="D5" s="32" t="s">
        <v>352</v>
      </c>
      <c r="E5" s="33">
        <v>5</v>
      </c>
      <c r="F5" s="33">
        <v>0.2</v>
      </c>
    </row>
    <row r="6" spans="1:6">
      <c r="A6" s="39"/>
      <c r="B6" s="33" t="s">
        <v>681</v>
      </c>
      <c r="C6" s="32" t="s">
        <v>349</v>
      </c>
      <c r="D6" s="32" t="s">
        <v>353</v>
      </c>
      <c r="E6" s="33">
        <v>8</v>
      </c>
      <c r="F6" s="33">
        <v>0.125</v>
      </c>
    </row>
    <row r="7" spans="1:6">
      <c r="A7" s="39"/>
      <c r="B7" s="33" t="s">
        <v>681</v>
      </c>
      <c r="C7" s="32" t="s">
        <v>349</v>
      </c>
      <c r="D7" s="32" t="s">
        <v>354</v>
      </c>
      <c r="E7" s="33">
        <v>8</v>
      </c>
      <c r="F7" s="33">
        <v>0.125</v>
      </c>
    </row>
    <row r="8" spans="1:6">
      <c r="A8" s="39"/>
      <c r="B8" s="33" t="s">
        <v>681</v>
      </c>
      <c r="C8" s="32" t="s">
        <v>349</v>
      </c>
      <c r="D8" s="32" t="s">
        <v>355</v>
      </c>
      <c r="E8" s="33">
        <v>5</v>
      </c>
      <c r="F8" s="33">
        <v>0.2</v>
      </c>
    </row>
    <row r="9" spans="1:6">
      <c r="A9" s="39"/>
      <c r="B9" s="33" t="s">
        <v>681</v>
      </c>
      <c r="C9" s="32" t="s">
        <v>349</v>
      </c>
      <c r="D9" s="32" t="s">
        <v>356</v>
      </c>
      <c r="E9" s="33">
        <v>6</v>
      </c>
      <c r="F9" s="33">
        <v>0.16700000000000001</v>
      </c>
    </row>
    <row r="10" spans="1:6">
      <c r="A10" s="39"/>
      <c r="B10" s="33" t="s">
        <v>681</v>
      </c>
      <c r="C10" s="32" t="s">
        <v>349</v>
      </c>
      <c r="D10" s="32" t="s">
        <v>357</v>
      </c>
      <c r="E10" s="33">
        <v>8</v>
      </c>
      <c r="F10" s="33">
        <v>0.125</v>
      </c>
    </row>
    <row r="11" spans="1:6">
      <c r="A11" s="39"/>
      <c r="B11" s="33" t="s">
        <v>681</v>
      </c>
      <c r="C11" s="32" t="s">
        <v>349</v>
      </c>
      <c r="D11" s="32" t="s">
        <v>358</v>
      </c>
      <c r="E11" s="33">
        <v>5</v>
      </c>
      <c r="F11" s="33">
        <v>0.2</v>
      </c>
    </row>
    <row r="12" spans="1:6">
      <c r="A12" s="39"/>
      <c r="B12" s="33" t="s">
        <v>681</v>
      </c>
      <c r="C12" s="32" t="s">
        <v>349</v>
      </c>
      <c r="D12" s="32" t="s">
        <v>359</v>
      </c>
      <c r="E12" s="33">
        <v>15</v>
      </c>
      <c r="F12" s="33">
        <v>6.7000000000000004E-2</v>
      </c>
    </row>
    <row r="13" spans="1:6">
      <c r="A13" s="39"/>
      <c r="B13" s="33" t="s">
        <v>681</v>
      </c>
      <c r="C13" s="32" t="s">
        <v>349</v>
      </c>
      <c r="D13" s="32" t="s">
        <v>360</v>
      </c>
      <c r="E13" s="33">
        <v>8</v>
      </c>
      <c r="F13" s="33">
        <v>0.125</v>
      </c>
    </row>
    <row r="14" spans="1:6">
      <c r="A14" s="39"/>
      <c r="B14" s="33" t="s">
        <v>681</v>
      </c>
      <c r="C14" s="32" t="s">
        <v>349</v>
      </c>
      <c r="D14" s="32" t="s">
        <v>361</v>
      </c>
      <c r="E14" s="33">
        <v>5</v>
      </c>
      <c r="F14" s="33">
        <v>0.2</v>
      </c>
    </row>
    <row r="15" spans="1:6">
      <c r="A15" s="39"/>
      <c r="B15" s="33" t="s">
        <v>681</v>
      </c>
      <c r="C15" s="32" t="s">
        <v>349</v>
      </c>
      <c r="D15" s="32" t="s">
        <v>362</v>
      </c>
      <c r="E15" s="33">
        <v>6</v>
      </c>
      <c r="F15" s="33">
        <v>0.16700000000000001</v>
      </c>
    </row>
    <row r="16" spans="1:6" ht="24">
      <c r="A16" s="39"/>
      <c r="B16" s="33" t="s">
        <v>681</v>
      </c>
      <c r="C16" s="32" t="s">
        <v>349</v>
      </c>
      <c r="D16" s="32" t="s">
        <v>363</v>
      </c>
      <c r="E16" s="33">
        <v>6</v>
      </c>
      <c r="F16" s="33">
        <v>0.16700000000000001</v>
      </c>
    </row>
    <row r="17" spans="2:6">
      <c r="B17" s="33" t="s">
        <v>681</v>
      </c>
      <c r="C17" s="32" t="s">
        <v>349</v>
      </c>
      <c r="D17" s="32" t="s">
        <v>364</v>
      </c>
      <c r="E17" s="33">
        <v>4</v>
      </c>
      <c r="F17" s="33">
        <v>0.25</v>
      </c>
    </row>
    <row r="18" spans="2:6" ht="24">
      <c r="B18" s="33" t="s">
        <v>681</v>
      </c>
      <c r="C18" s="32" t="s">
        <v>349</v>
      </c>
      <c r="D18" s="32" t="s">
        <v>365</v>
      </c>
      <c r="E18" s="33">
        <v>3</v>
      </c>
      <c r="F18" s="33">
        <v>0.33400000000000002</v>
      </c>
    </row>
    <row r="19" spans="2:6" ht="24">
      <c r="B19" s="33" t="s">
        <v>681</v>
      </c>
      <c r="C19" s="32" t="s">
        <v>349</v>
      </c>
      <c r="D19" s="32" t="s">
        <v>366</v>
      </c>
      <c r="E19" s="33">
        <v>3</v>
      </c>
      <c r="F19" s="33">
        <v>0.33400000000000002</v>
      </c>
    </row>
    <row r="20" spans="2:6">
      <c r="B20" s="33" t="s">
        <v>681</v>
      </c>
      <c r="C20" s="32" t="s">
        <v>349</v>
      </c>
      <c r="D20" s="32" t="s">
        <v>367</v>
      </c>
      <c r="E20" s="33">
        <v>6</v>
      </c>
      <c r="F20" s="33">
        <v>0.16700000000000001</v>
      </c>
    </row>
    <row r="21" spans="2:6">
      <c r="B21" s="33" t="s">
        <v>681</v>
      </c>
      <c r="C21" s="32" t="s">
        <v>349</v>
      </c>
      <c r="D21" s="32" t="s">
        <v>368</v>
      </c>
      <c r="E21" s="33">
        <v>15</v>
      </c>
      <c r="F21" s="33">
        <v>6.7000000000000004E-2</v>
      </c>
    </row>
    <row r="22" spans="2:6">
      <c r="B22" s="33" t="s">
        <v>681</v>
      </c>
      <c r="C22" s="32" t="s">
        <v>349</v>
      </c>
      <c r="D22" s="32" t="s">
        <v>369</v>
      </c>
      <c r="E22" s="33">
        <v>8</v>
      </c>
      <c r="F22" s="33">
        <v>0.125</v>
      </c>
    </row>
    <row r="23" spans="2:6">
      <c r="B23" s="33" t="s">
        <v>681</v>
      </c>
      <c r="C23" s="32" t="s">
        <v>349</v>
      </c>
      <c r="D23" s="32" t="s">
        <v>370</v>
      </c>
      <c r="E23" s="33">
        <v>2</v>
      </c>
      <c r="F23" s="33">
        <v>0.5</v>
      </c>
    </row>
    <row r="24" spans="2:6">
      <c r="B24" s="33" t="s">
        <v>681</v>
      </c>
      <c r="C24" s="32" t="s">
        <v>349</v>
      </c>
      <c r="D24" s="32" t="s">
        <v>371</v>
      </c>
      <c r="E24" s="33">
        <v>5</v>
      </c>
      <c r="F24" s="33">
        <v>0.2</v>
      </c>
    </row>
    <row r="25" spans="2:6">
      <c r="B25" s="33" t="s">
        <v>681</v>
      </c>
      <c r="C25" s="32" t="s">
        <v>349</v>
      </c>
      <c r="D25" s="32" t="s">
        <v>372</v>
      </c>
      <c r="E25" s="33">
        <v>15</v>
      </c>
      <c r="F25" s="33">
        <v>6.7000000000000004E-2</v>
      </c>
    </row>
    <row r="26" spans="2:6">
      <c r="B26" s="33" t="s">
        <v>681</v>
      </c>
      <c r="C26" s="32" t="s">
        <v>349</v>
      </c>
      <c r="D26" s="32" t="s">
        <v>569</v>
      </c>
      <c r="E26" s="33">
        <v>8</v>
      </c>
      <c r="F26" s="33">
        <v>0.125</v>
      </c>
    </row>
    <row r="27" spans="2:6">
      <c r="B27" s="33" t="s">
        <v>681</v>
      </c>
      <c r="C27" s="32" t="s">
        <v>373</v>
      </c>
      <c r="D27" s="32" t="s">
        <v>374</v>
      </c>
      <c r="E27" s="33">
        <v>3</v>
      </c>
      <c r="F27" s="33">
        <v>0.33400000000000002</v>
      </c>
    </row>
    <row r="28" spans="2:6">
      <c r="B28" s="33" t="s">
        <v>681</v>
      </c>
      <c r="C28" s="32" t="s">
        <v>373</v>
      </c>
      <c r="D28" s="32" t="s">
        <v>375</v>
      </c>
      <c r="E28" s="33">
        <v>5</v>
      </c>
      <c r="F28" s="33">
        <v>0.2</v>
      </c>
    </row>
    <row r="29" spans="2:6" ht="24">
      <c r="B29" s="33" t="s">
        <v>681</v>
      </c>
      <c r="C29" s="32" t="s">
        <v>373</v>
      </c>
      <c r="D29" s="32" t="s">
        <v>376</v>
      </c>
      <c r="E29" s="33">
        <v>4</v>
      </c>
      <c r="F29" s="33">
        <v>0.25</v>
      </c>
    </row>
    <row r="30" spans="2:6">
      <c r="B30" s="33" t="s">
        <v>681</v>
      </c>
      <c r="C30" s="32" t="s">
        <v>373</v>
      </c>
      <c r="D30" s="32" t="s">
        <v>377</v>
      </c>
      <c r="E30" s="33">
        <v>5</v>
      </c>
      <c r="F30" s="33">
        <v>0.2</v>
      </c>
    </row>
    <row r="31" spans="2:6" ht="24">
      <c r="B31" s="33" t="s">
        <v>681</v>
      </c>
      <c r="C31" s="32" t="s">
        <v>373</v>
      </c>
      <c r="D31" s="32" t="s">
        <v>378</v>
      </c>
      <c r="E31" s="33">
        <v>5</v>
      </c>
      <c r="F31" s="33">
        <v>0.2</v>
      </c>
    </row>
    <row r="32" spans="2:6">
      <c r="B32" s="33" t="s">
        <v>681</v>
      </c>
      <c r="C32" s="32" t="s">
        <v>373</v>
      </c>
      <c r="D32" s="32" t="s">
        <v>379</v>
      </c>
      <c r="E32" s="33">
        <v>5</v>
      </c>
      <c r="F32" s="33">
        <v>0.2</v>
      </c>
    </row>
    <row r="33" spans="2:6">
      <c r="B33" s="33" t="s">
        <v>681</v>
      </c>
      <c r="C33" s="32" t="s">
        <v>373</v>
      </c>
      <c r="D33" s="32" t="s">
        <v>380</v>
      </c>
      <c r="E33" s="33">
        <v>5</v>
      </c>
      <c r="F33" s="33">
        <v>0.2</v>
      </c>
    </row>
    <row r="34" spans="2:6">
      <c r="B34" s="33" t="s">
        <v>681</v>
      </c>
      <c r="C34" s="32" t="s">
        <v>373</v>
      </c>
      <c r="D34" s="32" t="s">
        <v>381</v>
      </c>
      <c r="E34" s="33">
        <v>6</v>
      </c>
      <c r="F34" s="33">
        <v>0.16700000000000001</v>
      </c>
    </row>
    <row r="35" spans="2:6" ht="24">
      <c r="B35" s="33" t="s">
        <v>681</v>
      </c>
      <c r="C35" s="32" t="s">
        <v>373</v>
      </c>
      <c r="D35" s="32" t="s">
        <v>382</v>
      </c>
      <c r="E35" s="33">
        <v>6</v>
      </c>
      <c r="F35" s="33">
        <v>0.16700000000000001</v>
      </c>
    </row>
    <row r="36" spans="2:6">
      <c r="B36" s="33" t="s">
        <v>681</v>
      </c>
      <c r="C36" s="32" t="s">
        <v>373</v>
      </c>
      <c r="D36" s="32" t="s">
        <v>383</v>
      </c>
      <c r="E36" s="33">
        <v>10</v>
      </c>
      <c r="F36" s="33">
        <v>0.1</v>
      </c>
    </row>
    <row r="37" spans="2:6">
      <c r="B37" s="33" t="s">
        <v>681</v>
      </c>
      <c r="C37" s="32" t="s">
        <v>384</v>
      </c>
      <c r="D37" s="32" t="s">
        <v>385</v>
      </c>
      <c r="E37" s="33">
        <v>10</v>
      </c>
      <c r="F37" s="33">
        <v>0.1</v>
      </c>
    </row>
    <row r="38" spans="2:6">
      <c r="B38" s="33" t="s">
        <v>681</v>
      </c>
      <c r="C38" s="32" t="s">
        <v>384</v>
      </c>
      <c r="D38" s="32" t="s">
        <v>386</v>
      </c>
      <c r="E38" s="33">
        <v>5</v>
      </c>
      <c r="F38" s="33">
        <v>0.2</v>
      </c>
    </row>
    <row r="39" spans="2:6">
      <c r="B39" s="33" t="s">
        <v>681</v>
      </c>
      <c r="C39" s="32" t="s">
        <v>384</v>
      </c>
      <c r="D39" s="32" t="s">
        <v>387</v>
      </c>
      <c r="E39" s="33">
        <v>5</v>
      </c>
      <c r="F39" s="33">
        <v>0.2</v>
      </c>
    </row>
    <row r="40" spans="2:6">
      <c r="B40" s="33" t="s">
        <v>681</v>
      </c>
      <c r="C40" s="32" t="s">
        <v>388</v>
      </c>
      <c r="D40" s="32" t="s">
        <v>389</v>
      </c>
      <c r="E40" s="33">
        <v>2</v>
      </c>
      <c r="F40" s="33">
        <v>0.5</v>
      </c>
    </row>
    <row r="41" spans="2:6">
      <c r="B41" s="33" t="s">
        <v>681</v>
      </c>
      <c r="C41" s="32" t="s">
        <v>388</v>
      </c>
      <c r="D41" s="32" t="s">
        <v>390</v>
      </c>
      <c r="E41" s="33">
        <v>5</v>
      </c>
      <c r="F41" s="33">
        <v>0.2</v>
      </c>
    </row>
    <row r="42" spans="2:6">
      <c r="B42" s="33" t="s">
        <v>681</v>
      </c>
      <c r="C42" s="32" t="s">
        <v>388</v>
      </c>
      <c r="D42" s="32" t="s">
        <v>391</v>
      </c>
      <c r="E42" s="33">
        <v>8</v>
      </c>
      <c r="F42" s="33">
        <v>0.125</v>
      </c>
    </row>
    <row r="43" spans="2:6">
      <c r="B43" s="33" t="s">
        <v>681</v>
      </c>
      <c r="C43" s="32" t="s">
        <v>392</v>
      </c>
      <c r="D43" s="32" t="s">
        <v>393</v>
      </c>
      <c r="E43" s="33">
        <v>3</v>
      </c>
      <c r="F43" s="33">
        <v>0.33400000000000002</v>
      </c>
    </row>
    <row r="44" spans="2:6">
      <c r="B44" s="33" t="s">
        <v>681</v>
      </c>
      <c r="C44" s="32" t="s">
        <v>392</v>
      </c>
      <c r="D44" s="32" t="s">
        <v>394</v>
      </c>
      <c r="E44" s="33">
        <v>2</v>
      </c>
      <c r="F44" s="33">
        <v>0.5</v>
      </c>
    </row>
    <row r="45" spans="2:6">
      <c r="B45" s="33" t="s">
        <v>681</v>
      </c>
      <c r="C45" s="32" t="s">
        <v>392</v>
      </c>
      <c r="D45" s="32" t="s">
        <v>372</v>
      </c>
      <c r="E45" s="33">
        <v>10</v>
      </c>
      <c r="F45" s="33">
        <v>0.1</v>
      </c>
    </row>
    <row r="46" spans="2:6">
      <c r="B46" s="33" t="s">
        <v>681</v>
      </c>
      <c r="C46" s="32" t="s">
        <v>392</v>
      </c>
      <c r="D46" s="32" t="s">
        <v>569</v>
      </c>
      <c r="E46" s="33">
        <v>5</v>
      </c>
      <c r="F46" s="33">
        <v>0.2</v>
      </c>
    </row>
    <row r="47" spans="2:6">
      <c r="B47" s="33" t="s">
        <v>681</v>
      </c>
      <c r="C47" s="32" t="s">
        <v>395</v>
      </c>
      <c r="D47" s="32" t="s">
        <v>396</v>
      </c>
      <c r="E47" s="33">
        <v>6</v>
      </c>
      <c r="F47" s="33">
        <v>0.16700000000000001</v>
      </c>
    </row>
    <row r="48" spans="2:6">
      <c r="B48" s="33" t="s">
        <v>681</v>
      </c>
      <c r="C48" s="32" t="s">
        <v>395</v>
      </c>
      <c r="D48" s="32" t="s">
        <v>397</v>
      </c>
      <c r="E48" s="33">
        <v>8</v>
      </c>
      <c r="F48" s="33">
        <v>0.125</v>
      </c>
    </row>
    <row r="49" spans="2:6">
      <c r="B49" s="33" t="s">
        <v>681</v>
      </c>
      <c r="C49" s="32" t="s">
        <v>395</v>
      </c>
      <c r="D49" s="32" t="s">
        <v>398</v>
      </c>
      <c r="E49" s="33">
        <v>10</v>
      </c>
      <c r="F49" s="33">
        <v>0.1</v>
      </c>
    </row>
    <row r="50" spans="2:6" ht="24">
      <c r="B50" s="33" t="s">
        <v>681</v>
      </c>
      <c r="C50" s="32" t="s">
        <v>395</v>
      </c>
      <c r="D50" s="32" t="s">
        <v>399</v>
      </c>
      <c r="E50" s="33">
        <v>7</v>
      </c>
      <c r="F50" s="33">
        <v>0.14299999999999999</v>
      </c>
    </row>
    <row r="51" spans="2:6" ht="24">
      <c r="B51" s="33" t="s">
        <v>681</v>
      </c>
      <c r="C51" s="32" t="s">
        <v>395</v>
      </c>
      <c r="D51" s="32" t="s">
        <v>400</v>
      </c>
      <c r="E51" s="33">
        <v>3</v>
      </c>
      <c r="F51" s="33">
        <v>0.33400000000000002</v>
      </c>
    </row>
    <row r="52" spans="2:6" ht="24">
      <c r="B52" s="33" t="s">
        <v>681</v>
      </c>
      <c r="C52" s="32" t="s">
        <v>395</v>
      </c>
      <c r="D52" s="32" t="s">
        <v>401</v>
      </c>
      <c r="E52" s="33">
        <v>2</v>
      </c>
      <c r="F52" s="33">
        <v>0.5</v>
      </c>
    </row>
    <row r="53" spans="2:6">
      <c r="B53" s="33" t="s">
        <v>681</v>
      </c>
      <c r="C53" s="32" t="s">
        <v>395</v>
      </c>
      <c r="D53" s="32" t="s">
        <v>402</v>
      </c>
      <c r="E53" s="33">
        <v>5</v>
      </c>
      <c r="F53" s="33">
        <v>0.2</v>
      </c>
    </row>
    <row r="54" spans="2:6">
      <c r="B54" s="33" t="s">
        <v>681</v>
      </c>
      <c r="C54" s="32" t="s">
        <v>395</v>
      </c>
      <c r="D54" s="32" t="s">
        <v>403</v>
      </c>
      <c r="E54" s="33">
        <v>20</v>
      </c>
      <c r="F54" s="33">
        <v>0.05</v>
      </c>
    </row>
    <row r="55" spans="2:6">
      <c r="B55" s="33" t="s">
        <v>681</v>
      </c>
      <c r="C55" s="32" t="s">
        <v>404</v>
      </c>
      <c r="D55" s="32" t="s">
        <v>405</v>
      </c>
      <c r="E55" s="33">
        <v>5</v>
      </c>
      <c r="F55" s="33">
        <v>0.2</v>
      </c>
    </row>
    <row r="56" spans="2:6">
      <c r="B56" s="33" t="s">
        <v>681</v>
      </c>
      <c r="C56" s="32" t="s">
        <v>406</v>
      </c>
      <c r="D56" s="32" t="s">
        <v>407</v>
      </c>
      <c r="E56" s="33">
        <v>4</v>
      </c>
      <c r="F56" s="33">
        <v>0.25</v>
      </c>
    </row>
    <row r="57" spans="2:6">
      <c r="B57" s="33" t="s">
        <v>681</v>
      </c>
      <c r="C57" s="32" t="s">
        <v>406</v>
      </c>
      <c r="D57" s="32" t="s">
        <v>408</v>
      </c>
      <c r="E57" s="33">
        <v>5</v>
      </c>
      <c r="F57" s="33">
        <v>0.2</v>
      </c>
    </row>
    <row r="58" spans="2:6">
      <c r="B58" s="33" t="s">
        <v>681</v>
      </c>
      <c r="C58" s="32" t="s">
        <v>406</v>
      </c>
      <c r="D58" s="32" t="s">
        <v>409</v>
      </c>
      <c r="E58" s="33">
        <v>7</v>
      </c>
      <c r="F58" s="33">
        <v>0.14299999999999999</v>
      </c>
    </row>
    <row r="59" spans="2:6">
      <c r="B59" s="33" t="s">
        <v>681</v>
      </c>
      <c r="C59" s="32" t="s">
        <v>406</v>
      </c>
      <c r="D59" s="32" t="s">
        <v>410</v>
      </c>
      <c r="E59" s="33">
        <v>6</v>
      </c>
      <c r="F59" s="33">
        <v>0.16700000000000001</v>
      </c>
    </row>
    <row r="60" spans="2:6">
      <c r="B60" s="33" t="s">
        <v>681</v>
      </c>
      <c r="C60" s="32" t="s">
        <v>406</v>
      </c>
      <c r="D60" s="32" t="s">
        <v>411</v>
      </c>
      <c r="E60" s="33">
        <v>6</v>
      </c>
      <c r="F60" s="33">
        <v>0.16700000000000001</v>
      </c>
    </row>
    <row r="61" spans="2:6">
      <c r="B61" s="33" t="s">
        <v>681</v>
      </c>
      <c r="C61" s="32" t="s">
        <v>406</v>
      </c>
      <c r="D61" s="32" t="s">
        <v>412</v>
      </c>
      <c r="E61" s="33">
        <v>7</v>
      </c>
      <c r="F61" s="33">
        <v>0.14299999999999999</v>
      </c>
    </row>
    <row r="62" spans="2:6">
      <c r="B62" s="33" t="s">
        <v>681</v>
      </c>
      <c r="C62" s="32" t="s">
        <v>406</v>
      </c>
      <c r="D62" s="32" t="s">
        <v>413</v>
      </c>
      <c r="E62" s="33">
        <v>6</v>
      </c>
      <c r="F62" s="33">
        <v>0.16700000000000001</v>
      </c>
    </row>
    <row r="63" spans="2:6">
      <c r="B63" s="33" t="s">
        <v>681</v>
      </c>
      <c r="C63" s="32" t="s">
        <v>406</v>
      </c>
      <c r="D63" s="32" t="s">
        <v>414</v>
      </c>
      <c r="E63" s="33">
        <v>8</v>
      </c>
      <c r="F63" s="33">
        <v>0.125</v>
      </c>
    </row>
    <row r="64" spans="2:6" ht="24">
      <c r="B64" s="33" t="s">
        <v>681</v>
      </c>
      <c r="C64" s="32" t="s">
        <v>406</v>
      </c>
      <c r="D64" s="32" t="s">
        <v>415</v>
      </c>
      <c r="E64" s="33">
        <v>4</v>
      </c>
      <c r="F64" s="33">
        <v>0.25</v>
      </c>
    </row>
    <row r="65" spans="2:6" ht="24">
      <c r="B65" s="33" t="s">
        <v>681</v>
      </c>
      <c r="C65" s="32" t="s">
        <v>406</v>
      </c>
      <c r="D65" s="32" t="s">
        <v>416</v>
      </c>
      <c r="E65" s="33">
        <v>6</v>
      </c>
      <c r="F65" s="33">
        <v>0.16700000000000001</v>
      </c>
    </row>
    <row r="66" spans="2:6">
      <c r="B66" s="33" t="s">
        <v>681</v>
      </c>
      <c r="C66" s="32" t="s">
        <v>406</v>
      </c>
      <c r="D66" s="32" t="s">
        <v>417</v>
      </c>
      <c r="E66" s="33">
        <v>3</v>
      </c>
      <c r="F66" s="33">
        <v>0.33400000000000002</v>
      </c>
    </row>
    <row r="67" spans="2:6">
      <c r="B67" s="33" t="s">
        <v>681</v>
      </c>
      <c r="C67" s="32" t="s">
        <v>406</v>
      </c>
      <c r="D67" s="32" t="s">
        <v>418</v>
      </c>
      <c r="E67" s="33">
        <v>10</v>
      </c>
      <c r="F67" s="33">
        <v>0.1</v>
      </c>
    </row>
    <row r="68" spans="2:6">
      <c r="B68" s="33" t="s">
        <v>681</v>
      </c>
      <c r="C68" s="32" t="s">
        <v>406</v>
      </c>
      <c r="D68" s="32" t="s">
        <v>273</v>
      </c>
      <c r="E68" s="33">
        <v>5</v>
      </c>
      <c r="F68" s="33">
        <v>0.2</v>
      </c>
    </row>
    <row r="69" spans="2:6">
      <c r="B69" s="33" t="s">
        <v>681</v>
      </c>
      <c r="C69" s="32" t="s">
        <v>419</v>
      </c>
      <c r="D69" s="32" t="s">
        <v>420</v>
      </c>
      <c r="E69" s="33">
        <v>8</v>
      </c>
      <c r="F69" s="33">
        <v>0.125</v>
      </c>
    </row>
    <row r="70" spans="2:6" ht="24">
      <c r="B70" s="33" t="s">
        <v>681</v>
      </c>
      <c r="C70" s="32" t="s">
        <v>419</v>
      </c>
      <c r="D70" s="32" t="s">
        <v>421</v>
      </c>
      <c r="E70" s="33">
        <v>2</v>
      </c>
      <c r="F70" s="33">
        <v>0.5</v>
      </c>
    </row>
    <row r="71" spans="2:6">
      <c r="B71" s="33" t="s">
        <v>681</v>
      </c>
      <c r="C71" s="32" t="s">
        <v>419</v>
      </c>
      <c r="D71" s="32" t="s">
        <v>422</v>
      </c>
      <c r="E71" s="33">
        <v>5</v>
      </c>
      <c r="F71" s="33">
        <v>0.2</v>
      </c>
    </row>
    <row r="72" spans="2:6">
      <c r="B72" s="33" t="s">
        <v>681</v>
      </c>
      <c r="C72" s="32" t="s">
        <v>419</v>
      </c>
      <c r="D72" s="32" t="s">
        <v>423</v>
      </c>
      <c r="E72" s="33">
        <v>3</v>
      </c>
      <c r="F72" s="33">
        <v>0.33400000000000002</v>
      </c>
    </row>
    <row r="73" spans="2:6">
      <c r="B73" s="33" t="s">
        <v>681</v>
      </c>
      <c r="C73" s="32" t="s">
        <v>419</v>
      </c>
      <c r="D73" s="32" t="s">
        <v>424</v>
      </c>
      <c r="E73" s="33">
        <v>3</v>
      </c>
      <c r="F73" s="33">
        <v>0.33400000000000002</v>
      </c>
    </row>
    <row r="74" spans="2:6">
      <c r="B74" s="33" t="s">
        <v>681</v>
      </c>
      <c r="C74" s="32" t="s">
        <v>419</v>
      </c>
      <c r="D74" s="32" t="s">
        <v>425</v>
      </c>
      <c r="E74" s="33">
        <v>5</v>
      </c>
      <c r="F74" s="33">
        <v>0.2</v>
      </c>
    </row>
    <row r="75" spans="2:6">
      <c r="B75" s="33" t="s">
        <v>681</v>
      </c>
      <c r="C75" s="32" t="s">
        <v>419</v>
      </c>
      <c r="D75" s="32" t="s">
        <v>426</v>
      </c>
      <c r="E75" s="33">
        <v>2</v>
      </c>
      <c r="F75" s="33">
        <v>0.5</v>
      </c>
    </row>
    <row r="76" spans="2:6">
      <c r="B76" s="33" t="s">
        <v>681</v>
      </c>
      <c r="C76" s="32" t="s">
        <v>419</v>
      </c>
      <c r="D76" s="32" t="s">
        <v>372</v>
      </c>
      <c r="E76" s="33">
        <v>10</v>
      </c>
      <c r="F76" s="33">
        <v>0.1</v>
      </c>
    </row>
    <row r="77" spans="2:6">
      <c r="B77" s="33" t="s">
        <v>681</v>
      </c>
      <c r="C77" s="32" t="s">
        <v>419</v>
      </c>
      <c r="D77" s="32" t="s">
        <v>569</v>
      </c>
      <c r="E77" s="33">
        <v>5</v>
      </c>
      <c r="F77" s="33">
        <v>0.2</v>
      </c>
    </row>
    <row r="78" spans="2:6">
      <c r="B78" s="33" t="s">
        <v>681</v>
      </c>
      <c r="C78" s="32" t="s">
        <v>427</v>
      </c>
      <c r="D78" s="32" t="s">
        <v>428</v>
      </c>
      <c r="E78" s="33">
        <v>2</v>
      </c>
      <c r="F78" s="33">
        <v>0.5</v>
      </c>
    </row>
    <row r="79" spans="2:6">
      <c r="B79" s="33" t="s">
        <v>681</v>
      </c>
      <c r="C79" s="32" t="s">
        <v>427</v>
      </c>
      <c r="D79" s="32" t="s">
        <v>429</v>
      </c>
      <c r="E79" s="33">
        <v>15</v>
      </c>
      <c r="F79" s="33">
        <v>6.7000000000000004E-2</v>
      </c>
    </row>
    <row r="80" spans="2:6">
      <c r="B80" s="33" t="s">
        <v>681</v>
      </c>
      <c r="C80" s="32" t="s">
        <v>427</v>
      </c>
      <c r="D80" s="32" t="s">
        <v>430</v>
      </c>
      <c r="E80" s="33">
        <v>2</v>
      </c>
      <c r="F80" s="33">
        <v>0.5</v>
      </c>
    </row>
    <row r="81" spans="2:6">
      <c r="B81" s="33" t="s">
        <v>681</v>
      </c>
      <c r="C81" s="32" t="s">
        <v>427</v>
      </c>
      <c r="D81" s="32" t="s">
        <v>431</v>
      </c>
      <c r="E81" s="33">
        <v>4</v>
      </c>
      <c r="F81" s="33">
        <v>0.25</v>
      </c>
    </row>
    <row r="82" spans="2:6">
      <c r="B82" s="33" t="s">
        <v>681</v>
      </c>
      <c r="C82" s="32" t="s">
        <v>427</v>
      </c>
      <c r="D82" s="32" t="s">
        <v>432</v>
      </c>
      <c r="E82" s="33">
        <v>8</v>
      </c>
      <c r="F82" s="33">
        <v>0.125</v>
      </c>
    </row>
    <row r="83" spans="2:6">
      <c r="B83" s="33" t="s">
        <v>681</v>
      </c>
      <c r="C83" s="32" t="s">
        <v>433</v>
      </c>
      <c r="D83" s="32" t="s">
        <v>434</v>
      </c>
      <c r="E83" s="33">
        <v>2</v>
      </c>
      <c r="F83" s="33">
        <v>0.5</v>
      </c>
    </row>
    <row r="84" spans="2:6">
      <c r="B84" s="33" t="s">
        <v>681</v>
      </c>
      <c r="C84" s="32" t="s">
        <v>433</v>
      </c>
      <c r="D84" s="32" t="s">
        <v>435</v>
      </c>
      <c r="E84" s="33">
        <v>2</v>
      </c>
      <c r="F84" s="33">
        <v>0.5</v>
      </c>
    </row>
    <row r="85" spans="2:6">
      <c r="B85" s="33" t="s">
        <v>681</v>
      </c>
      <c r="C85" s="32" t="s">
        <v>433</v>
      </c>
      <c r="D85" s="32" t="s">
        <v>436</v>
      </c>
      <c r="E85" s="33">
        <v>3</v>
      </c>
      <c r="F85" s="33">
        <v>0.33400000000000002</v>
      </c>
    </row>
    <row r="86" spans="2:6">
      <c r="B86" s="33" t="s">
        <v>681</v>
      </c>
      <c r="C86" s="32" t="s">
        <v>433</v>
      </c>
      <c r="D86" s="32" t="s">
        <v>437</v>
      </c>
      <c r="E86" s="33">
        <v>3</v>
      </c>
      <c r="F86" s="33">
        <v>0.33400000000000002</v>
      </c>
    </row>
    <row r="87" spans="2:6">
      <c r="B87" s="33" t="s">
        <v>681</v>
      </c>
      <c r="C87" s="32" t="s">
        <v>433</v>
      </c>
      <c r="D87" s="32" t="s">
        <v>438</v>
      </c>
      <c r="E87" s="33">
        <v>3</v>
      </c>
      <c r="F87" s="33">
        <v>0.33400000000000002</v>
      </c>
    </row>
    <row r="88" spans="2:6">
      <c r="B88" s="33" t="s">
        <v>681</v>
      </c>
      <c r="C88" s="32" t="s">
        <v>433</v>
      </c>
      <c r="D88" s="32" t="s">
        <v>439</v>
      </c>
      <c r="E88" s="33">
        <v>5</v>
      </c>
      <c r="F88" s="33">
        <v>0.2</v>
      </c>
    </row>
    <row r="89" spans="2:6">
      <c r="B89" s="33" t="s">
        <v>681</v>
      </c>
      <c r="C89" s="32" t="s">
        <v>433</v>
      </c>
      <c r="D89" s="32" t="s">
        <v>440</v>
      </c>
      <c r="E89" s="33">
        <v>5</v>
      </c>
      <c r="F89" s="33">
        <v>0.2</v>
      </c>
    </row>
    <row r="90" spans="2:6">
      <c r="B90" s="33" t="s">
        <v>681</v>
      </c>
      <c r="C90" s="32" t="s">
        <v>433</v>
      </c>
      <c r="D90" s="32" t="s">
        <v>441</v>
      </c>
      <c r="E90" s="33">
        <v>5</v>
      </c>
      <c r="F90" s="33">
        <v>0.2</v>
      </c>
    </row>
    <row r="91" spans="2:6">
      <c r="B91" s="33" t="s">
        <v>681</v>
      </c>
      <c r="C91" s="32" t="s">
        <v>433</v>
      </c>
      <c r="D91" s="32" t="s">
        <v>442</v>
      </c>
      <c r="E91" s="33">
        <v>5</v>
      </c>
      <c r="F91" s="33">
        <v>0.2</v>
      </c>
    </row>
    <row r="92" spans="2:6">
      <c r="B92" s="33" t="s">
        <v>681</v>
      </c>
      <c r="C92" s="32" t="s">
        <v>433</v>
      </c>
      <c r="D92" s="32" t="s">
        <v>372</v>
      </c>
      <c r="E92" s="33">
        <v>10</v>
      </c>
      <c r="F92" s="33">
        <v>0.1</v>
      </c>
    </row>
    <row r="93" spans="2:6">
      <c r="B93" s="33" t="s">
        <v>681</v>
      </c>
      <c r="C93" s="32" t="s">
        <v>433</v>
      </c>
      <c r="D93" s="32" t="s">
        <v>569</v>
      </c>
      <c r="E93" s="33">
        <v>5</v>
      </c>
      <c r="F93" s="33">
        <v>0.2</v>
      </c>
    </row>
    <row r="94" spans="2:6">
      <c r="B94" s="33" t="s">
        <v>681</v>
      </c>
      <c r="C94" s="32" t="s">
        <v>443</v>
      </c>
      <c r="D94" s="32" t="s">
        <v>266</v>
      </c>
      <c r="E94" s="33">
        <v>15</v>
      </c>
      <c r="F94" s="33">
        <v>6.7000000000000004E-2</v>
      </c>
    </row>
    <row r="95" spans="2:6">
      <c r="B95" s="73" t="s">
        <v>755</v>
      </c>
      <c r="C95" s="254" t="s">
        <v>756</v>
      </c>
      <c r="D95" s="254" t="s">
        <v>254</v>
      </c>
      <c r="E95" s="73">
        <v>8</v>
      </c>
      <c r="F95" s="73">
        <v>0.125</v>
      </c>
    </row>
    <row r="96" spans="2:6">
      <c r="B96" s="33" t="s">
        <v>681</v>
      </c>
      <c r="C96" s="32" t="s">
        <v>444</v>
      </c>
      <c r="D96" s="32" t="s">
        <v>256</v>
      </c>
      <c r="E96" s="33">
        <v>10</v>
      </c>
      <c r="F96" s="33">
        <v>0.1</v>
      </c>
    </row>
    <row r="97" spans="2:6">
      <c r="B97" s="33" t="s">
        <v>681</v>
      </c>
      <c r="C97" s="32" t="s">
        <v>445</v>
      </c>
      <c r="D97" s="32" t="s">
        <v>256</v>
      </c>
      <c r="E97" s="33">
        <v>10</v>
      </c>
      <c r="F97" s="33">
        <v>0.1</v>
      </c>
    </row>
    <row r="98" spans="2:6">
      <c r="B98" s="33" t="s">
        <v>681</v>
      </c>
      <c r="C98" s="32" t="s">
        <v>446</v>
      </c>
      <c r="D98" s="32" t="s">
        <v>447</v>
      </c>
      <c r="E98" s="33">
        <v>3</v>
      </c>
      <c r="F98" s="33">
        <v>0.33400000000000002</v>
      </c>
    </row>
    <row r="99" spans="2:6">
      <c r="B99" s="33" t="s">
        <v>681</v>
      </c>
      <c r="C99" s="32" t="s">
        <v>446</v>
      </c>
      <c r="D99" s="32" t="s">
        <v>448</v>
      </c>
      <c r="E99" s="33">
        <v>7</v>
      </c>
      <c r="F99" s="33">
        <v>0.14299999999999999</v>
      </c>
    </row>
    <row r="100" spans="2:6">
      <c r="B100" s="33" t="s">
        <v>681</v>
      </c>
      <c r="C100" s="32" t="s">
        <v>446</v>
      </c>
      <c r="D100" s="32" t="s">
        <v>449</v>
      </c>
      <c r="E100" s="33">
        <v>7</v>
      </c>
      <c r="F100" s="33">
        <v>0.14299999999999999</v>
      </c>
    </row>
    <row r="101" spans="2:6">
      <c r="B101" s="33" t="s">
        <v>681</v>
      </c>
      <c r="C101" s="32" t="s">
        <v>450</v>
      </c>
      <c r="D101" s="32" t="s">
        <v>256</v>
      </c>
      <c r="E101" s="33">
        <v>8</v>
      </c>
      <c r="F101" s="33">
        <v>0.125</v>
      </c>
    </row>
    <row r="102" spans="2:6">
      <c r="B102" s="33" t="s">
        <v>681</v>
      </c>
      <c r="C102" s="32" t="s">
        <v>451</v>
      </c>
      <c r="D102" s="32" t="s">
        <v>256</v>
      </c>
      <c r="E102" s="33">
        <v>11</v>
      </c>
      <c r="F102" s="33">
        <v>9.0999999999999998E-2</v>
      </c>
    </row>
    <row r="103" spans="2:6">
      <c r="B103" s="33" t="s">
        <v>681</v>
      </c>
      <c r="C103" s="32" t="s">
        <v>452</v>
      </c>
      <c r="D103" s="32" t="s">
        <v>256</v>
      </c>
      <c r="E103" s="33">
        <v>12</v>
      </c>
      <c r="F103" s="33">
        <v>8.4000000000000005E-2</v>
      </c>
    </row>
    <row r="104" spans="2:6">
      <c r="B104" s="33" t="s">
        <v>681</v>
      </c>
      <c r="C104" s="32" t="s">
        <v>453</v>
      </c>
      <c r="D104" s="32" t="s">
        <v>454</v>
      </c>
      <c r="E104" s="33">
        <v>4</v>
      </c>
      <c r="F104" s="33">
        <v>0.25</v>
      </c>
    </row>
    <row r="105" spans="2:6">
      <c r="B105" s="33" t="s">
        <v>681</v>
      </c>
      <c r="C105" s="32" t="s">
        <v>453</v>
      </c>
      <c r="D105" s="32" t="s">
        <v>455</v>
      </c>
      <c r="E105" s="33">
        <v>7</v>
      </c>
      <c r="F105" s="33">
        <v>0.14299999999999999</v>
      </c>
    </row>
    <row r="106" spans="2:6">
      <c r="B106" s="33" t="s">
        <v>681</v>
      </c>
      <c r="C106" s="32" t="s">
        <v>453</v>
      </c>
      <c r="D106" s="32" t="s">
        <v>456</v>
      </c>
      <c r="E106" s="33">
        <v>3</v>
      </c>
      <c r="F106" s="33">
        <v>0.33400000000000002</v>
      </c>
    </row>
    <row r="107" spans="2:6">
      <c r="B107" s="33" t="s">
        <v>681</v>
      </c>
      <c r="C107" s="32" t="s">
        <v>453</v>
      </c>
      <c r="D107" s="32" t="s">
        <v>457</v>
      </c>
      <c r="E107" s="33">
        <v>10</v>
      </c>
      <c r="F107" s="33">
        <v>0.1</v>
      </c>
    </row>
    <row r="108" spans="2:6">
      <c r="B108" s="33" t="s">
        <v>681</v>
      </c>
      <c r="C108" s="32" t="s">
        <v>453</v>
      </c>
      <c r="D108" s="32" t="s">
        <v>449</v>
      </c>
      <c r="E108" s="33">
        <v>10</v>
      </c>
      <c r="F108" s="33">
        <v>0.1</v>
      </c>
    </row>
    <row r="109" spans="2:6">
      <c r="B109" s="33" t="s">
        <v>681</v>
      </c>
      <c r="C109" s="32" t="s">
        <v>458</v>
      </c>
      <c r="D109" s="32" t="s">
        <v>459</v>
      </c>
      <c r="E109" s="33">
        <v>5</v>
      </c>
      <c r="F109" s="33">
        <v>0.2</v>
      </c>
    </row>
    <row r="110" spans="2:6">
      <c r="B110" s="33" t="s">
        <v>681</v>
      </c>
      <c r="C110" s="32" t="s">
        <v>458</v>
      </c>
      <c r="D110" s="32" t="s">
        <v>460</v>
      </c>
      <c r="E110" s="33">
        <v>4</v>
      </c>
      <c r="F110" s="33">
        <v>0.25</v>
      </c>
    </row>
    <row r="111" spans="2:6">
      <c r="B111" s="33" t="s">
        <v>681</v>
      </c>
      <c r="C111" s="32" t="s">
        <v>458</v>
      </c>
      <c r="D111" s="32" t="s">
        <v>461</v>
      </c>
      <c r="E111" s="33">
        <v>5</v>
      </c>
      <c r="F111" s="33">
        <v>0.2</v>
      </c>
    </row>
    <row r="112" spans="2:6">
      <c r="B112" s="33" t="s">
        <v>681</v>
      </c>
      <c r="C112" s="32" t="s">
        <v>458</v>
      </c>
      <c r="D112" s="32" t="s">
        <v>462</v>
      </c>
      <c r="E112" s="33">
        <v>5</v>
      </c>
      <c r="F112" s="33">
        <v>0.2</v>
      </c>
    </row>
    <row r="113" spans="2:6">
      <c r="B113" s="33" t="s">
        <v>681</v>
      </c>
      <c r="C113" s="32" t="s">
        <v>458</v>
      </c>
      <c r="D113" s="32" t="s">
        <v>463</v>
      </c>
      <c r="E113" s="33">
        <v>5</v>
      </c>
      <c r="F113" s="33">
        <v>0.2</v>
      </c>
    </row>
    <row r="114" spans="2:6" ht="24">
      <c r="B114" s="33" t="s">
        <v>681</v>
      </c>
      <c r="C114" s="32" t="s">
        <v>458</v>
      </c>
      <c r="D114" s="32" t="s">
        <v>464</v>
      </c>
      <c r="E114" s="33">
        <v>5</v>
      </c>
      <c r="F114" s="33">
        <v>0.2</v>
      </c>
    </row>
    <row r="115" spans="2:6">
      <c r="B115" s="33" t="s">
        <v>681</v>
      </c>
      <c r="C115" s="32" t="s">
        <v>458</v>
      </c>
      <c r="D115" s="32" t="s">
        <v>449</v>
      </c>
      <c r="E115" s="33">
        <v>8</v>
      </c>
      <c r="F115" s="33">
        <v>0.125</v>
      </c>
    </row>
    <row r="116" spans="2:6">
      <c r="B116" s="33" t="s">
        <v>681</v>
      </c>
      <c r="C116" s="32" t="s">
        <v>465</v>
      </c>
      <c r="D116" s="32" t="s">
        <v>256</v>
      </c>
      <c r="E116" s="33">
        <v>7</v>
      </c>
      <c r="F116" s="33">
        <v>0.14299999999999999</v>
      </c>
    </row>
    <row r="117" spans="2:6">
      <c r="B117" s="33" t="s">
        <v>681</v>
      </c>
      <c r="C117" s="32" t="s">
        <v>466</v>
      </c>
      <c r="D117" s="32" t="s">
        <v>256</v>
      </c>
      <c r="E117" s="33">
        <v>8</v>
      </c>
      <c r="F117" s="33">
        <v>0.125</v>
      </c>
    </row>
    <row r="118" spans="2:6">
      <c r="B118" s="33" t="s">
        <v>681</v>
      </c>
      <c r="C118" s="32" t="s">
        <v>467</v>
      </c>
      <c r="D118" s="32" t="s">
        <v>256</v>
      </c>
      <c r="E118" s="33">
        <v>9</v>
      </c>
      <c r="F118" s="33">
        <v>0.112</v>
      </c>
    </row>
    <row r="119" spans="2:6">
      <c r="B119" s="33" t="s">
        <v>681</v>
      </c>
      <c r="C119" s="32" t="s">
        <v>468</v>
      </c>
      <c r="D119" s="32" t="s">
        <v>256</v>
      </c>
      <c r="E119" s="33">
        <v>9</v>
      </c>
      <c r="F119" s="33">
        <v>0.112</v>
      </c>
    </row>
    <row r="120" spans="2:6">
      <c r="B120" s="33" t="s">
        <v>681</v>
      </c>
      <c r="C120" s="32" t="s">
        <v>469</v>
      </c>
      <c r="D120" s="32" t="s">
        <v>256</v>
      </c>
      <c r="E120" s="33">
        <v>9</v>
      </c>
      <c r="F120" s="33">
        <v>0.112</v>
      </c>
    </row>
    <row r="121" spans="2:6" ht="24">
      <c r="B121" s="33" t="s">
        <v>681</v>
      </c>
      <c r="C121" s="32" t="s">
        <v>470</v>
      </c>
      <c r="D121" s="32" t="s">
        <v>471</v>
      </c>
      <c r="E121" s="33">
        <v>5</v>
      </c>
      <c r="F121" s="33">
        <v>0.2</v>
      </c>
    </row>
    <row r="122" spans="2:6" ht="24">
      <c r="B122" s="33" t="s">
        <v>681</v>
      </c>
      <c r="C122" s="32" t="s">
        <v>470</v>
      </c>
      <c r="D122" s="32" t="s">
        <v>472</v>
      </c>
      <c r="E122" s="33">
        <v>9</v>
      </c>
      <c r="F122" s="33">
        <v>0.112</v>
      </c>
    </row>
    <row r="123" spans="2:6">
      <c r="B123" s="33" t="s">
        <v>681</v>
      </c>
      <c r="C123" s="32" t="s">
        <v>470</v>
      </c>
      <c r="D123" s="32" t="s">
        <v>449</v>
      </c>
      <c r="E123" s="33">
        <v>14</v>
      </c>
      <c r="F123" s="33">
        <v>7.1999999999999995E-2</v>
      </c>
    </row>
    <row r="124" spans="2:6" ht="24">
      <c r="B124" s="33" t="s">
        <v>681</v>
      </c>
      <c r="C124" s="32" t="s">
        <v>473</v>
      </c>
      <c r="D124" s="32" t="s">
        <v>474</v>
      </c>
      <c r="E124" s="33">
        <v>11</v>
      </c>
      <c r="F124" s="33">
        <v>9.0999999999999998E-2</v>
      </c>
    </row>
    <row r="125" spans="2:6">
      <c r="B125" s="33" t="s">
        <v>681</v>
      </c>
      <c r="C125" s="32" t="s">
        <v>473</v>
      </c>
      <c r="D125" s="32" t="s">
        <v>449</v>
      </c>
      <c r="E125" s="33">
        <v>7</v>
      </c>
      <c r="F125" s="33">
        <v>0.14299999999999999</v>
      </c>
    </row>
    <row r="126" spans="2:6" ht="24">
      <c r="B126" s="33" t="s">
        <v>681</v>
      </c>
      <c r="C126" s="32" t="s">
        <v>475</v>
      </c>
      <c r="D126" s="32" t="s">
        <v>474</v>
      </c>
      <c r="E126" s="33">
        <v>6</v>
      </c>
      <c r="F126" s="33">
        <v>0.16700000000000001</v>
      </c>
    </row>
    <row r="127" spans="2:6">
      <c r="B127" s="33" t="s">
        <v>681</v>
      </c>
      <c r="C127" s="32" t="s">
        <v>475</v>
      </c>
      <c r="D127" s="32" t="s">
        <v>449</v>
      </c>
      <c r="E127" s="33">
        <v>10</v>
      </c>
      <c r="F127" s="33">
        <v>0.1</v>
      </c>
    </row>
    <row r="128" spans="2:6" ht="36">
      <c r="B128" s="33" t="s">
        <v>681</v>
      </c>
      <c r="C128" s="32" t="s">
        <v>476</v>
      </c>
      <c r="D128" s="32" t="s">
        <v>256</v>
      </c>
      <c r="E128" s="33">
        <v>12</v>
      </c>
      <c r="F128" s="33">
        <v>8.4000000000000005E-2</v>
      </c>
    </row>
    <row r="129" spans="2:6" ht="24">
      <c r="B129" s="33" t="s">
        <v>681</v>
      </c>
      <c r="C129" s="32" t="s">
        <v>477</v>
      </c>
      <c r="D129" s="32" t="s">
        <v>478</v>
      </c>
      <c r="E129" s="33">
        <v>9</v>
      </c>
      <c r="F129" s="33">
        <v>0.112</v>
      </c>
    </row>
    <row r="130" spans="2:6" ht="24">
      <c r="B130" s="33" t="s">
        <v>681</v>
      </c>
      <c r="C130" s="32" t="s">
        <v>477</v>
      </c>
      <c r="D130" s="32" t="s">
        <v>449</v>
      </c>
      <c r="E130" s="33">
        <v>12</v>
      </c>
      <c r="F130" s="33">
        <v>8.4000000000000005E-2</v>
      </c>
    </row>
    <row r="131" spans="2:6" ht="36">
      <c r="B131" s="33" t="s">
        <v>681</v>
      </c>
      <c r="C131" s="32" t="s">
        <v>479</v>
      </c>
      <c r="D131" s="32" t="s">
        <v>256</v>
      </c>
      <c r="E131" s="33">
        <v>7</v>
      </c>
      <c r="F131" s="33">
        <v>0.14299999999999999</v>
      </c>
    </row>
    <row r="132" spans="2:6">
      <c r="B132" s="33" t="s">
        <v>681</v>
      </c>
      <c r="C132" s="32" t="s">
        <v>480</v>
      </c>
      <c r="D132" s="32" t="s">
        <v>481</v>
      </c>
      <c r="E132" s="33">
        <v>6</v>
      </c>
      <c r="F132" s="33">
        <v>0.16700000000000001</v>
      </c>
    </row>
    <row r="133" spans="2:6">
      <c r="B133" s="33" t="s">
        <v>681</v>
      </c>
      <c r="C133" s="32" t="s">
        <v>480</v>
      </c>
      <c r="D133" s="32" t="s">
        <v>482</v>
      </c>
      <c r="E133" s="33">
        <v>6</v>
      </c>
      <c r="F133" s="33">
        <v>0.16700000000000001</v>
      </c>
    </row>
    <row r="134" spans="2:6" ht="24">
      <c r="B134" s="33" t="s">
        <v>681</v>
      </c>
      <c r="C134" s="32" t="s">
        <v>480</v>
      </c>
      <c r="D134" s="32" t="s">
        <v>483</v>
      </c>
      <c r="E134" s="33">
        <v>5</v>
      </c>
      <c r="F134" s="33">
        <v>0.2</v>
      </c>
    </row>
    <row r="135" spans="2:6">
      <c r="B135" s="33" t="s">
        <v>681</v>
      </c>
      <c r="C135" s="32" t="s">
        <v>480</v>
      </c>
      <c r="D135" s="32" t="s">
        <v>449</v>
      </c>
      <c r="E135" s="33">
        <v>8</v>
      </c>
      <c r="F135" s="33">
        <v>0.125</v>
      </c>
    </row>
    <row r="136" spans="2:6">
      <c r="B136" s="33" t="s">
        <v>681</v>
      </c>
      <c r="C136" s="32" t="s">
        <v>484</v>
      </c>
      <c r="D136" s="32" t="s">
        <v>256</v>
      </c>
      <c r="E136" s="33">
        <v>7</v>
      </c>
      <c r="F136" s="33">
        <v>0.14299999999999999</v>
      </c>
    </row>
    <row r="137" spans="2:6">
      <c r="B137" s="33" t="s">
        <v>681</v>
      </c>
      <c r="C137" s="32" t="s">
        <v>485</v>
      </c>
      <c r="D137" s="32" t="s">
        <v>256</v>
      </c>
      <c r="E137" s="33">
        <v>8</v>
      </c>
      <c r="F137" s="33">
        <v>0.125</v>
      </c>
    </row>
    <row r="138" spans="2:6">
      <c r="B138" s="33" t="s">
        <v>681</v>
      </c>
      <c r="C138" s="32" t="s">
        <v>486</v>
      </c>
      <c r="D138" s="32" t="s">
        <v>256</v>
      </c>
      <c r="E138" s="33">
        <v>9</v>
      </c>
      <c r="F138" s="33">
        <v>0.112</v>
      </c>
    </row>
    <row r="139" spans="2:6">
      <c r="B139" s="33" t="s">
        <v>681</v>
      </c>
      <c r="C139" s="32" t="s">
        <v>487</v>
      </c>
      <c r="D139" s="32" t="s">
        <v>256</v>
      </c>
      <c r="E139" s="33">
        <v>9</v>
      </c>
      <c r="F139" s="33">
        <v>0.112</v>
      </c>
    </row>
    <row r="140" spans="2:6">
      <c r="B140" s="33" t="s">
        <v>681</v>
      </c>
      <c r="C140" s="32" t="s">
        <v>488</v>
      </c>
      <c r="D140" s="32" t="s">
        <v>256</v>
      </c>
      <c r="E140" s="33">
        <v>7</v>
      </c>
      <c r="F140" s="33">
        <v>0.14299999999999999</v>
      </c>
    </row>
    <row r="141" spans="2:6">
      <c r="B141" s="33" t="s">
        <v>681</v>
      </c>
      <c r="C141" s="32" t="s">
        <v>489</v>
      </c>
      <c r="D141" s="32" t="s">
        <v>256</v>
      </c>
      <c r="E141" s="33">
        <v>5</v>
      </c>
      <c r="F141" s="33">
        <v>0.2</v>
      </c>
    </row>
    <row r="142" spans="2:6">
      <c r="B142" s="33" t="s">
        <v>681</v>
      </c>
      <c r="C142" s="32" t="s">
        <v>490</v>
      </c>
      <c r="D142" s="32" t="s">
        <v>256</v>
      </c>
      <c r="E142" s="33">
        <v>5</v>
      </c>
      <c r="F142" s="33">
        <v>0.2</v>
      </c>
    </row>
    <row r="143" spans="2:6">
      <c r="B143" s="33" t="s">
        <v>681</v>
      </c>
      <c r="C143" s="32" t="s">
        <v>491</v>
      </c>
      <c r="D143" s="32" t="s">
        <v>256</v>
      </c>
      <c r="E143" s="33">
        <v>5</v>
      </c>
      <c r="F143" s="33">
        <v>0.2</v>
      </c>
    </row>
    <row r="144" spans="2:6">
      <c r="B144" s="33" t="s">
        <v>681</v>
      </c>
      <c r="C144" s="32" t="s">
        <v>492</v>
      </c>
      <c r="D144" s="32" t="s">
        <v>493</v>
      </c>
      <c r="E144" s="33">
        <v>3</v>
      </c>
      <c r="F144" s="33">
        <v>0.33400000000000002</v>
      </c>
    </row>
    <row r="145" spans="2:6">
      <c r="B145" s="33" t="s">
        <v>681</v>
      </c>
      <c r="C145" s="32" t="s">
        <v>492</v>
      </c>
      <c r="D145" s="32" t="s">
        <v>494</v>
      </c>
      <c r="E145" s="33">
        <v>6</v>
      </c>
      <c r="F145" s="33">
        <v>0.16700000000000001</v>
      </c>
    </row>
    <row r="146" spans="2:6">
      <c r="B146" s="33" t="s">
        <v>681</v>
      </c>
      <c r="C146" s="32" t="s">
        <v>492</v>
      </c>
      <c r="D146" s="32" t="s">
        <v>495</v>
      </c>
      <c r="E146" s="33">
        <v>12</v>
      </c>
      <c r="F146" s="33">
        <v>8.4000000000000005E-2</v>
      </c>
    </row>
    <row r="147" spans="2:6">
      <c r="B147" s="33" t="s">
        <v>681</v>
      </c>
      <c r="C147" s="32" t="s">
        <v>492</v>
      </c>
      <c r="D147" s="32" t="s">
        <v>449</v>
      </c>
      <c r="E147" s="33">
        <v>6</v>
      </c>
      <c r="F147" s="33">
        <v>0.16700000000000001</v>
      </c>
    </row>
    <row r="148" spans="2:6">
      <c r="B148" s="33" t="s">
        <v>681</v>
      </c>
      <c r="C148" s="32" t="s">
        <v>496</v>
      </c>
      <c r="D148" s="32" t="s">
        <v>256</v>
      </c>
      <c r="E148" s="33">
        <v>6</v>
      </c>
      <c r="F148" s="33">
        <v>0.16700000000000001</v>
      </c>
    </row>
    <row r="149" spans="2:6">
      <c r="B149" s="33" t="s">
        <v>681</v>
      </c>
      <c r="C149" s="32" t="s">
        <v>497</v>
      </c>
      <c r="D149" s="32" t="s">
        <v>498</v>
      </c>
      <c r="E149" s="33">
        <v>22</v>
      </c>
      <c r="F149" s="33">
        <v>4.5999999999999999E-2</v>
      </c>
    </row>
    <row r="150" spans="2:6">
      <c r="B150" s="33" t="s">
        <v>681</v>
      </c>
      <c r="C150" s="32" t="s">
        <v>497</v>
      </c>
      <c r="D150" s="32" t="s">
        <v>499</v>
      </c>
      <c r="E150" s="33">
        <v>20</v>
      </c>
      <c r="F150" s="33">
        <v>0.05</v>
      </c>
    </row>
    <row r="151" spans="2:6">
      <c r="B151" s="33" t="s">
        <v>681</v>
      </c>
      <c r="C151" s="32" t="s">
        <v>497</v>
      </c>
      <c r="D151" s="32" t="s">
        <v>500</v>
      </c>
      <c r="E151" s="33">
        <v>15</v>
      </c>
      <c r="F151" s="33">
        <v>6.7000000000000004E-2</v>
      </c>
    </row>
    <row r="152" spans="2:6">
      <c r="B152" s="33" t="s">
        <v>681</v>
      </c>
      <c r="C152" s="32" t="s">
        <v>497</v>
      </c>
      <c r="D152" s="32" t="s">
        <v>501</v>
      </c>
      <c r="E152" s="33">
        <v>15</v>
      </c>
      <c r="F152" s="33">
        <v>6.7000000000000004E-2</v>
      </c>
    </row>
    <row r="153" spans="2:6">
      <c r="B153" s="33" t="s">
        <v>681</v>
      </c>
      <c r="C153" s="32" t="s">
        <v>497</v>
      </c>
      <c r="D153" s="32" t="s">
        <v>502</v>
      </c>
      <c r="E153" s="33">
        <v>15</v>
      </c>
      <c r="F153" s="33">
        <v>6.7000000000000004E-2</v>
      </c>
    </row>
    <row r="154" spans="2:6">
      <c r="B154" s="33" t="s">
        <v>681</v>
      </c>
      <c r="C154" s="32" t="s">
        <v>497</v>
      </c>
      <c r="D154" s="32" t="s">
        <v>503</v>
      </c>
      <c r="E154" s="33">
        <v>18</v>
      </c>
      <c r="F154" s="33">
        <v>5.6000000000000001E-2</v>
      </c>
    </row>
    <row r="155" spans="2:6">
      <c r="B155" s="33" t="s">
        <v>681</v>
      </c>
      <c r="C155" s="32" t="s">
        <v>497</v>
      </c>
      <c r="D155" s="32" t="s">
        <v>504</v>
      </c>
      <c r="E155" s="33">
        <v>22</v>
      </c>
      <c r="F155" s="33">
        <v>4.5999999999999999E-2</v>
      </c>
    </row>
    <row r="156" spans="2:6">
      <c r="B156" s="33" t="s">
        <v>681</v>
      </c>
      <c r="C156" s="32" t="s">
        <v>497</v>
      </c>
      <c r="D156" s="32" t="s">
        <v>505</v>
      </c>
      <c r="E156" s="33">
        <v>15</v>
      </c>
      <c r="F156" s="33">
        <v>6.7000000000000004E-2</v>
      </c>
    </row>
    <row r="157" spans="2:6">
      <c r="B157" s="33" t="s">
        <v>681</v>
      </c>
      <c r="C157" s="32" t="s">
        <v>497</v>
      </c>
      <c r="D157" s="32" t="s">
        <v>506</v>
      </c>
      <c r="E157" s="33">
        <v>17</v>
      </c>
      <c r="F157" s="33">
        <v>5.8999999999999997E-2</v>
      </c>
    </row>
    <row r="158" spans="2:6">
      <c r="B158" s="33" t="s">
        <v>681</v>
      </c>
      <c r="C158" s="32" t="s">
        <v>497</v>
      </c>
      <c r="D158" s="32" t="s">
        <v>507</v>
      </c>
      <c r="E158" s="33">
        <v>8</v>
      </c>
      <c r="F158" s="33">
        <v>0.125</v>
      </c>
    </row>
    <row r="159" spans="2:6">
      <c r="B159" s="33" t="s">
        <v>681</v>
      </c>
      <c r="C159" s="32" t="s">
        <v>497</v>
      </c>
      <c r="D159" s="32" t="s">
        <v>508</v>
      </c>
      <c r="E159" s="33">
        <v>20</v>
      </c>
      <c r="F159" s="33">
        <v>0.05</v>
      </c>
    </row>
    <row r="160" spans="2:6">
      <c r="B160" s="33" t="s">
        <v>681</v>
      </c>
      <c r="C160" s="32" t="s">
        <v>509</v>
      </c>
      <c r="D160" s="32" t="s">
        <v>510</v>
      </c>
      <c r="E160" s="33">
        <v>10</v>
      </c>
      <c r="F160" s="33">
        <v>0.1</v>
      </c>
    </row>
    <row r="161" spans="2:6">
      <c r="B161" s="33" t="s">
        <v>681</v>
      </c>
      <c r="C161" s="32" t="s">
        <v>509</v>
      </c>
      <c r="D161" s="32" t="s">
        <v>511</v>
      </c>
      <c r="E161" s="33">
        <v>22</v>
      </c>
      <c r="F161" s="33">
        <v>4.5999999999999999E-2</v>
      </c>
    </row>
    <row r="162" spans="2:6">
      <c r="B162" s="33" t="s">
        <v>681</v>
      </c>
      <c r="C162" s="32" t="s">
        <v>509</v>
      </c>
      <c r="D162" s="32" t="s">
        <v>512</v>
      </c>
      <c r="E162" s="33">
        <v>13</v>
      </c>
      <c r="F162" s="33">
        <v>7.6999999999999999E-2</v>
      </c>
    </row>
    <row r="163" spans="2:6">
      <c r="B163" s="33" t="s">
        <v>681</v>
      </c>
      <c r="C163" s="32" t="s">
        <v>509</v>
      </c>
      <c r="D163" s="32" t="s">
        <v>513</v>
      </c>
      <c r="E163" s="33">
        <v>13</v>
      </c>
      <c r="F163" s="33">
        <v>7.6999999999999999E-2</v>
      </c>
    </row>
    <row r="164" spans="2:6">
      <c r="B164" s="33" t="s">
        <v>681</v>
      </c>
      <c r="C164" s="32" t="s">
        <v>509</v>
      </c>
      <c r="D164" s="32" t="s">
        <v>514</v>
      </c>
      <c r="E164" s="33">
        <v>15</v>
      </c>
      <c r="F164" s="33">
        <v>6.7000000000000004E-2</v>
      </c>
    </row>
    <row r="165" spans="2:6">
      <c r="B165" s="33" t="s">
        <v>681</v>
      </c>
      <c r="C165" s="32" t="s">
        <v>509</v>
      </c>
      <c r="D165" s="32" t="s">
        <v>506</v>
      </c>
      <c r="E165" s="33">
        <v>17</v>
      </c>
      <c r="F165" s="33">
        <v>5.8999999999999997E-2</v>
      </c>
    </row>
    <row r="166" spans="2:6">
      <c r="B166" s="33" t="s">
        <v>681</v>
      </c>
      <c r="C166" s="32" t="s">
        <v>509</v>
      </c>
      <c r="D166" s="32" t="s">
        <v>507</v>
      </c>
      <c r="E166" s="33">
        <v>8</v>
      </c>
      <c r="F166" s="33">
        <v>0.125</v>
      </c>
    </row>
    <row r="167" spans="2:6">
      <c r="B167" s="33" t="s">
        <v>681</v>
      </c>
      <c r="C167" s="32" t="s">
        <v>515</v>
      </c>
      <c r="D167" s="32" t="s">
        <v>256</v>
      </c>
      <c r="E167" s="33">
        <v>17</v>
      </c>
      <c r="F167" s="33">
        <v>5.8999999999999997E-2</v>
      </c>
    </row>
    <row r="168" spans="2:6">
      <c r="B168" s="33" t="s">
        <v>681</v>
      </c>
      <c r="C168" s="32" t="s">
        <v>516</v>
      </c>
      <c r="D168" s="32" t="s">
        <v>256</v>
      </c>
      <c r="E168" s="33">
        <v>18</v>
      </c>
      <c r="F168" s="33">
        <v>5.6000000000000001E-2</v>
      </c>
    </row>
    <row r="169" spans="2:6">
      <c r="B169" s="33" t="s">
        <v>681</v>
      </c>
      <c r="C169" s="32" t="s">
        <v>517</v>
      </c>
      <c r="D169" s="32" t="s">
        <v>256</v>
      </c>
      <c r="E169" s="33">
        <v>9</v>
      </c>
      <c r="F169" s="33">
        <v>0.112</v>
      </c>
    </row>
    <row r="170" spans="2:6">
      <c r="B170" s="33" t="s">
        <v>681</v>
      </c>
      <c r="C170" s="32" t="s">
        <v>518</v>
      </c>
      <c r="D170" s="32" t="s">
        <v>256</v>
      </c>
      <c r="E170" s="33">
        <v>6</v>
      </c>
      <c r="F170" s="33">
        <v>0.16700000000000001</v>
      </c>
    </row>
    <row r="171" spans="2:6">
      <c r="B171" s="33" t="s">
        <v>681</v>
      </c>
      <c r="C171" s="32" t="s">
        <v>519</v>
      </c>
      <c r="D171" s="32" t="s">
        <v>256</v>
      </c>
      <c r="E171" s="33">
        <v>8</v>
      </c>
      <c r="F171" s="33">
        <v>0.125</v>
      </c>
    </row>
    <row r="172" spans="2:6">
      <c r="B172" s="33" t="s">
        <v>681</v>
      </c>
      <c r="C172" s="32" t="s">
        <v>520</v>
      </c>
      <c r="D172" s="32" t="s">
        <v>521</v>
      </c>
      <c r="E172" s="33">
        <v>5</v>
      </c>
      <c r="F172" s="33">
        <v>0.2</v>
      </c>
    </row>
    <row r="173" spans="2:6">
      <c r="B173" s="33" t="s">
        <v>681</v>
      </c>
      <c r="C173" s="32" t="s">
        <v>520</v>
      </c>
      <c r="D173" s="32" t="s">
        <v>449</v>
      </c>
      <c r="E173" s="33">
        <v>12</v>
      </c>
      <c r="F173" s="33">
        <v>8.4000000000000005E-2</v>
      </c>
    </row>
    <row r="174" spans="2:6">
      <c r="B174" s="33" t="s">
        <v>681</v>
      </c>
      <c r="C174" s="32" t="s">
        <v>522</v>
      </c>
      <c r="D174" s="32" t="s">
        <v>256</v>
      </c>
      <c r="E174" s="33">
        <v>12</v>
      </c>
      <c r="F174" s="33">
        <v>8.4000000000000005E-2</v>
      </c>
    </row>
    <row r="175" spans="2:6">
      <c r="B175" s="33" t="s">
        <v>681</v>
      </c>
      <c r="C175" s="32" t="s">
        <v>523</v>
      </c>
      <c r="D175" s="32" t="s">
        <v>256</v>
      </c>
      <c r="E175" s="33">
        <v>12</v>
      </c>
      <c r="F175" s="33">
        <v>8.4000000000000005E-2</v>
      </c>
    </row>
    <row r="176" spans="2:6">
      <c r="B176" s="33" t="s">
        <v>681</v>
      </c>
      <c r="C176" s="32" t="s">
        <v>524</v>
      </c>
      <c r="D176" s="32" t="s">
        <v>256</v>
      </c>
      <c r="E176" s="33">
        <v>10</v>
      </c>
      <c r="F176" s="33">
        <v>0.1</v>
      </c>
    </row>
    <row r="177" spans="2:6">
      <c r="B177" s="33" t="s">
        <v>681</v>
      </c>
      <c r="C177" s="32" t="s">
        <v>525</v>
      </c>
      <c r="D177" s="32" t="s">
        <v>256</v>
      </c>
      <c r="E177" s="33">
        <v>10</v>
      </c>
      <c r="F177" s="33">
        <v>0.1</v>
      </c>
    </row>
    <row r="178" spans="2:6">
      <c r="B178" s="33" t="s">
        <v>681</v>
      </c>
      <c r="C178" s="32" t="s">
        <v>526</v>
      </c>
      <c r="D178" s="32" t="s">
        <v>527</v>
      </c>
      <c r="E178" s="33">
        <v>13</v>
      </c>
      <c r="F178" s="33">
        <v>7.6999999999999999E-2</v>
      </c>
    </row>
    <row r="179" spans="2:6">
      <c r="B179" s="33" t="s">
        <v>681</v>
      </c>
      <c r="C179" s="32" t="s">
        <v>526</v>
      </c>
      <c r="D179" s="32" t="s">
        <v>449</v>
      </c>
      <c r="E179" s="33">
        <v>8</v>
      </c>
      <c r="F179" s="33">
        <v>0.125</v>
      </c>
    </row>
    <row r="180" spans="2:6">
      <c r="B180" s="33" t="s">
        <v>681</v>
      </c>
      <c r="C180" s="32" t="s">
        <v>528</v>
      </c>
      <c r="D180" s="32" t="s">
        <v>256</v>
      </c>
      <c r="E180" s="33">
        <v>9</v>
      </c>
      <c r="F180" s="33">
        <v>0.112</v>
      </c>
    </row>
    <row r="181" spans="2:6">
      <c r="B181" s="33" t="s">
        <v>681</v>
      </c>
      <c r="C181" s="32" t="s">
        <v>529</v>
      </c>
      <c r="D181" s="32" t="s">
        <v>530</v>
      </c>
      <c r="E181" s="33">
        <v>8</v>
      </c>
      <c r="F181" s="33">
        <v>0.125</v>
      </c>
    </row>
    <row r="182" spans="2:6">
      <c r="B182" s="33" t="s">
        <v>681</v>
      </c>
      <c r="C182" s="32" t="s">
        <v>529</v>
      </c>
      <c r="D182" s="32" t="s">
        <v>506</v>
      </c>
      <c r="E182" s="33">
        <v>17</v>
      </c>
      <c r="F182" s="33">
        <v>5.8999999999999997E-2</v>
      </c>
    </row>
    <row r="183" spans="2:6">
      <c r="B183" s="33" t="s">
        <v>681</v>
      </c>
      <c r="C183" s="32" t="s">
        <v>529</v>
      </c>
      <c r="D183" s="32" t="s">
        <v>507</v>
      </c>
      <c r="E183" s="33">
        <v>8</v>
      </c>
      <c r="F183" s="33">
        <v>0.125</v>
      </c>
    </row>
    <row r="184" spans="2:6">
      <c r="B184" s="33" t="s">
        <v>681</v>
      </c>
      <c r="C184" s="32" t="s">
        <v>531</v>
      </c>
      <c r="D184" s="32" t="s">
        <v>532</v>
      </c>
      <c r="E184" s="33">
        <v>8</v>
      </c>
      <c r="F184" s="33">
        <v>0.125</v>
      </c>
    </row>
    <row r="185" spans="2:6">
      <c r="B185" s="33" t="s">
        <v>681</v>
      </c>
      <c r="C185" s="32" t="s">
        <v>531</v>
      </c>
      <c r="D185" s="32" t="s">
        <v>449</v>
      </c>
      <c r="E185" s="33">
        <v>14</v>
      </c>
      <c r="F185" s="33">
        <v>7.1999999999999995E-2</v>
      </c>
    </row>
    <row r="186" spans="2:6">
      <c r="B186" s="33" t="s">
        <v>681</v>
      </c>
      <c r="C186" s="32" t="s">
        <v>533</v>
      </c>
      <c r="D186" s="32" t="s">
        <v>256</v>
      </c>
      <c r="E186" s="33">
        <v>10</v>
      </c>
      <c r="F186" s="33">
        <v>0.1</v>
      </c>
    </row>
    <row r="187" spans="2:6">
      <c r="B187" s="33" t="s">
        <v>681</v>
      </c>
      <c r="C187" s="32" t="s">
        <v>534</v>
      </c>
      <c r="D187" s="32" t="s">
        <v>256</v>
      </c>
      <c r="E187" s="33">
        <v>8</v>
      </c>
      <c r="F187" s="33">
        <v>0.125</v>
      </c>
    </row>
    <row r="188" spans="2:6">
      <c r="B188" s="33" t="s">
        <v>681</v>
      </c>
      <c r="C188" s="32" t="s">
        <v>535</v>
      </c>
      <c r="D188" s="32" t="s">
        <v>256</v>
      </c>
      <c r="E188" s="33">
        <v>13</v>
      </c>
      <c r="F188" s="33">
        <v>7.6999999999999999E-2</v>
      </c>
    </row>
    <row r="189" spans="2:6">
      <c r="B189" s="33" t="s">
        <v>681</v>
      </c>
      <c r="C189" s="32" t="s">
        <v>536</v>
      </c>
      <c r="D189" s="32" t="s">
        <v>256</v>
      </c>
      <c r="E189" s="33">
        <v>6</v>
      </c>
      <c r="F189" s="33">
        <v>0.16700000000000001</v>
      </c>
    </row>
    <row r="190" spans="2:6">
      <c r="B190" s="33" t="s">
        <v>681</v>
      </c>
      <c r="C190" s="32" t="s">
        <v>537</v>
      </c>
      <c r="D190" s="32" t="s">
        <v>538</v>
      </c>
      <c r="E190" s="33">
        <v>11</v>
      </c>
      <c r="F190" s="33">
        <v>9.0999999999999998E-2</v>
      </c>
    </row>
    <row r="191" spans="2:6">
      <c r="B191" s="33" t="s">
        <v>681</v>
      </c>
      <c r="C191" s="32" t="s">
        <v>537</v>
      </c>
      <c r="D191" s="32" t="s">
        <v>539</v>
      </c>
      <c r="E191" s="33">
        <v>7</v>
      </c>
      <c r="F191" s="33">
        <v>0.14299999999999999</v>
      </c>
    </row>
    <row r="192" spans="2:6">
      <c r="B192" s="33" t="s">
        <v>681</v>
      </c>
      <c r="C192" s="32" t="s">
        <v>537</v>
      </c>
      <c r="D192" s="32" t="s">
        <v>540</v>
      </c>
      <c r="E192" s="33">
        <v>13</v>
      </c>
      <c r="F192" s="33">
        <v>7.6999999999999999E-2</v>
      </c>
    </row>
    <row r="193" spans="2:6">
      <c r="B193" s="33" t="s">
        <v>681</v>
      </c>
      <c r="C193" s="32" t="s">
        <v>537</v>
      </c>
      <c r="D193" s="32" t="s">
        <v>506</v>
      </c>
      <c r="E193" s="33">
        <v>17</v>
      </c>
      <c r="F193" s="33">
        <v>5.8999999999999997E-2</v>
      </c>
    </row>
    <row r="194" spans="2:6">
      <c r="B194" s="33" t="s">
        <v>681</v>
      </c>
      <c r="C194" s="32" t="s">
        <v>537</v>
      </c>
      <c r="D194" s="32" t="s">
        <v>507</v>
      </c>
      <c r="E194" s="33">
        <v>8</v>
      </c>
      <c r="F194" s="33">
        <v>0.125</v>
      </c>
    </row>
    <row r="195" spans="2:6">
      <c r="B195" s="33" t="s">
        <v>681</v>
      </c>
      <c r="C195" s="32" t="s">
        <v>541</v>
      </c>
      <c r="D195" s="32" t="s">
        <v>542</v>
      </c>
      <c r="E195" s="33">
        <v>5</v>
      </c>
      <c r="F195" s="33">
        <v>0.2</v>
      </c>
    </row>
    <row r="196" spans="2:6">
      <c r="B196" s="33" t="s">
        <v>681</v>
      </c>
      <c r="C196" s="32" t="s">
        <v>541</v>
      </c>
      <c r="D196" s="32" t="s">
        <v>506</v>
      </c>
      <c r="E196" s="33">
        <v>17</v>
      </c>
      <c r="F196" s="33">
        <v>5.8999999999999997E-2</v>
      </c>
    </row>
    <row r="197" spans="2:6">
      <c r="B197" s="33" t="s">
        <v>681</v>
      </c>
      <c r="C197" s="32" t="s">
        <v>541</v>
      </c>
      <c r="D197" s="32" t="s">
        <v>507</v>
      </c>
      <c r="E197" s="33">
        <v>8</v>
      </c>
      <c r="F197" s="33">
        <v>0.125</v>
      </c>
    </row>
    <row r="198" spans="2:6">
      <c r="B198" s="33" t="s">
        <v>681</v>
      </c>
      <c r="C198" s="32" t="s">
        <v>543</v>
      </c>
      <c r="D198" s="32" t="s">
        <v>256</v>
      </c>
      <c r="E198" s="33">
        <v>15</v>
      </c>
      <c r="F198" s="33">
        <v>6.7000000000000004E-2</v>
      </c>
    </row>
    <row r="199" spans="2:6">
      <c r="B199" s="33" t="s">
        <v>681</v>
      </c>
      <c r="C199" s="32" t="s">
        <v>544</v>
      </c>
      <c r="D199" s="32" t="s">
        <v>256</v>
      </c>
      <c r="E199" s="33">
        <v>12</v>
      </c>
      <c r="F199" s="33">
        <v>8.4000000000000005E-2</v>
      </c>
    </row>
    <row r="200" spans="2:6">
      <c r="B200" s="33" t="s">
        <v>681</v>
      </c>
      <c r="C200" s="32" t="s">
        <v>545</v>
      </c>
      <c r="D200" s="32" t="s">
        <v>546</v>
      </c>
      <c r="E200" s="33">
        <v>10</v>
      </c>
      <c r="F200" s="33">
        <v>0.1</v>
      </c>
    </row>
    <row r="201" spans="2:6" ht="24">
      <c r="B201" s="33" t="s">
        <v>681</v>
      </c>
      <c r="C201" s="32" t="s">
        <v>545</v>
      </c>
      <c r="D201" s="32" t="s">
        <v>547</v>
      </c>
      <c r="E201" s="33">
        <v>8</v>
      </c>
      <c r="F201" s="33">
        <v>0.125</v>
      </c>
    </row>
    <row r="202" spans="2:6">
      <c r="B202" s="33" t="s">
        <v>681</v>
      </c>
      <c r="C202" s="32" t="s">
        <v>545</v>
      </c>
      <c r="D202" s="32" t="s">
        <v>506</v>
      </c>
      <c r="E202" s="33">
        <v>17</v>
      </c>
      <c r="F202" s="33">
        <v>5.8999999999999997E-2</v>
      </c>
    </row>
    <row r="203" spans="2:6">
      <c r="B203" s="33" t="s">
        <v>681</v>
      </c>
      <c r="C203" s="32" t="s">
        <v>545</v>
      </c>
      <c r="D203" s="32" t="s">
        <v>507</v>
      </c>
      <c r="E203" s="33">
        <v>8</v>
      </c>
      <c r="F203" s="33">
        <v>0.125</v>
      </c>
    </row>
    <row r="204" spans="2:6">
      <c r="B204" s="33" t="s">
        <v>681</v>
      </c>
      <c r="C204" s="32" t="s">
        <v>548</v>
      </c>
      <c r="D204" s="32" t="s">
        <v>549</v>
      </c>
      <c r="E204" s="33">
        <v>18</v>
      </c>
      <c r="F204" s="33">
        <v>5.6000000000000001E-2</v>
      </c>
    </row>
    <row r="205" spans="2:6">
      <c r="B205" s="33" t="s">
        <v>681</v>
      </c>
      <c r="C205" s="32" t="s">
        <v>548</v>
      </c>
      <c r="D205" s="32" t="s">
        <v>550</v>
      </c>
      <c r="E205" s="33">
        <v>13</v>
      </c>
      <c r="F205" s="33">
        <v>7.6999999999999999E-2</v>
      </c>
    </row>
    <row r="206" spans="2:6">
      <c r="B206" s="33" t="s">
        <v>681</v>
      </c>
      <c r="C206" s="32" t="s">
        <v>548</v>
      </c>
      <c r="D206" s="32" t="s">
        <v>551</v>
      </c>
      <c r="E206" s="33">
        <v>11</v>
      </c>
      <c r="F206" s="33">
        <v>9.0999999999999998E-2</v>
      </c>
    </row>
    <row r="207" spans="2:6">
      <c r="B207" s="33" t="s">
        <v>681</v>
      </c>
      <c r="C207" s="32" t="s">
        <v>548</v>
      </c>
      <c r="D207" s="32" t="s">
        <v>552</v>
      </c>
      <c r="E207" s="33">
        <v>10</v>
      </c>
      <c r="F207" s="33">
        <v>0.1</v>
      </c>
    </row>
    <row r="208" spans="2:6">
      <c r="B208" s="33" t="s">
        <v>681</v>
      </c>
      <c r="C208" s="32" t="s">
        <v>548</v>
      </c>
      <c r="D208" s="32" t="s">
        <v>553</v>
      </c>
      <c r="E208" s="33">
        <v>12</v>
      </c>
      <c r="F208" s="33">
        <v>8.4000000000000005E-2</v>
      </c>
    </row>
    <row r="209" spans="2:6">
      <c r="B209" s="33" t="s">
        <v>681</v>
      </c>
      <c r="C209" s="32" t="s">
        <v>548</v>
      </c>
      <c r="D209" s="32" t="s">
        <v>554</v>
      </c>
      <c r="E209" s="33">
        <v>15</v>
      </c>
      <c r="F209" s="33">
        <v>6.7000000000000004E-2</v>
      </c>
    </row>
    <row r="210" spans="2:6">
      <c r="B210" s="33" t="s">
        <v>681</v>
      </c>
      <c r="C210" s="32" t="s">
        <v>548</v>
      </c>
      <c r="D210" s="32" t="s">
        <v>555</v>
      </c>
      <c r="E210" s="33">
        <v>20</v>
      </c>
      <c r="F210" s="33">
        <v>0.05</v>
      </c>
    </row>
    <row r="211" spans="2:6">
      <c r="B211" s="33" t="s">
        <v>681</v>
      </c>
      <c r="C211" s="32" t="s">
        <v>548</v>
      </c>
      <c r="D211" s="32" t="s">
        <v>556</v>
      </c>
      <c r="E211" s="33">
        <v>10</v>
      </c>
      <c r="F211" s="33">
        <v>0.1</v>
      </c>
    </row>
    <row r="212" spans="2:6">
      <c r="B212" s="33" t="s">
        <v>681</v>
      </c>
      <c r="C212" s="32" t="s">
        <v>548</v>
      </c>
      <c r="D212" s="32" t="s">
        <v>557</v>
      </c>
      <c r="E212" s="33">
        <v>15</v>
      </c>
      <c r="F212" s="33">
        <v>6.7000000000000004E-2</v>
      </c>
    </row>
    <row r="213" spans="2:6">
      <c r="B213" s="33" t="s">
        <v>681</v>
      </c>
      <c r="C213" s="32" t="s">
        <v>548</v>
      </c>
      <c r="D213" s="32" t="s">
        <v>558</v>
      </c>
      <c r="E213" s="33">
        <v>10</v>
      </c>
      <c r="F213" s="33">
        <v>0.1</v>
      </c>
    </row>
    <row r="214" spans="2:6">
      <c r="B214" s="33" t="s">
        <v>681</v>
      </c>
      <c r="C214" s="32" t="s">
        <v>548</v>
      </c>
      <c r="D214" s="32" t="s">
        <v>559</v>
      </c>
      <c r="E214" s="33">
        <v>5</v>
      </c>
      <c r="F214" s="33">
        <v>0.2</v>
      </c>
    </row>
    <row r="215" spans="2:6">
      <c r="B215" s="33" t="s">
        <v>681</v>
      </c>
      <c r="C215" s="32" t="s">
        <v>548</v>
      </c>
      <c r="D215" s="32" t="s">
        <v>560</v>
      </c>
      <c r="E215" s="33">
        <v>8</v>
      </c>
      <c r="F215" s="33">
        <v>0.125</v>
      </c>
    </row>
    <row r="216" spans="2:6">
      <c r="B216" s="33" t="s">
        <v>681</v>
      </c>
      <c r="C216" s="32" t="s">
        <v>548</v>
      </c>
      <c r="D216" s="32" t="s">
        <v>254</v>
      </c>
      <c r="E216" s="33">
        <v>20</v>
      </c>
      <c r="F216" s="33">
        <v>0.05</v>
      </c>
    </row>
    <row r="217" spans="2:6" ht="36">
      <c r="B217" s="33" t="s">
        <v>681</v>
      </c>
      <c r="C217" s="32" t="s">
        <v>561</v>
      </c>
      <c r="D217" s="32" t="s">
        <v>562</v>
      </c>
      <c r="E217" s="33">
        <v>5</v>
      </c>
      <c r="F217" s="33">
        <v>0.2</v>
      </c>
    </row>
    <row r="218" spans="2:6" ht="36">
      <c r="B218" s="33" t="s">
        <v>681</v>
      </c>
      <c r="C218" s="32" t="s">
        <v>561</v>
      </c>
      <c r="D218" s="32" t="s">
        <v>563</v>
      </c>
      <c r="E218" s="33">
        <v>4</v>
      </c>
      <c r="F218" s="33">
        <v>0.25</v>
      </c>
    </row>
    <row r="219" spans="2:6" ht="48">
      <c r="B219" s="33" t="s">
        <v>681</v>
      </c>
      <c r="C219" s="32" t="s">
        <v>561</v>
      </c>
      <c r="D219" s="32" t="s">
        <v>564</v>
      </c>
      <c r="E219" s="33">
        <v>3</v>
      </c>
      <c r="F219" s="33">
        <v>0.33400000000000002</v>
      </c>
    </row>
    <row r="220" spans="2:6" ht="36">
      <c r="B220" s="33" t="s">
        <v>681</v>
      </c>
      <c r="C220" s="32" t="s">
        <v>561</v>
      </c>
      <c r="D220" s="32" t="s">
        <v>565</v>
      </c>
      <c r="E220" s="33">
        <v>4</v>
      </c>
      <c r="F220" s="33">
        <v>0.25</v>
      </c>
    </row>
    <row r="221" spans="2:6" ht="36">
      <c r="B221" s="33" t="s">
        <v>681</v>
      </c>
      <c r="C221" s="32" t="s">
        <v>566</v>
      </c>
      <c r="D221" s="32" t="s">
        <v>567</v>
      </c>
      <c r="E221" s="33">
        <v>3</v>
      </c>
      <c r="F221" s="33">
        <v>0.33400000000000002</v>
      </c>
    </row>
    <row r="222" spans="2:6" ht="24">
      <c r="B222" s="33" t="s">
        <v>681</v>
      </c>
      <c r="C222" s="32" t="s">
        <v>566</v>
      </c>
      <c r="D222" s="32" t="s">
        <v>568</v>
      </c>
      <c r="E222" s="33">
        <v>5</v>
      </c>
      <c r="F222" s="33">
        <v>0.2</v>
      </c>
    </row>
    <row r="223" spans="2:6" ht="24">
      <c r="B223" s="33" t="s">
        <v>681</v>
      </c>
      <c r="C223" s="32" t="s">
        <v>566</v>
      </c>
      <c r="D223" s="32" t="s">
        <v>569</v>
      </c>
      <c r="E223" s="33">
        <v>4</v>
      </c>
      <c r="F223" s="33">
        <v>0.25</v>
      </c>
    </row>
    <row r="224" spans="2:6" ht="24">
      <c r="B224" s="33" t="s">
        <v>681</v>
      </c>
      <c r="C224" s="32" t="s">
        <v>566</v>
      </c>
      <c r="D224" s="32" t="s">
        <v>570</v>
      </c>
      <c r="E224" s="33">
        <v>5</v>
      </c>
      <c r="F224" s="33">
        <v>0.2</v>
      </c>
    </row>
    <row r="225" spans="2:6" ht="24">
      <c r="B225" s="33" t="s">
        <v>681</v>
      </c>
      <c r="C225" s="32" t="s">
        <v>566</v>
      </c>
      <c r="D225" s="32" t="s">
        <v>571</v>
      </c>
      <c r="E225" s="33">
        <v>2</v>
      </c>
      <c r="F225" s="33">
        <v>0.5</v>
      </c>
    </row>
    <row r="226" spans="2:6" ht="24">
      <c r="B226" s="33" t="s">
        <v>681</v>
      </c>
      <c r="C226" s="32" t="s">
        <v>566</v>
      </c>
      <c r="D226" s="32" t="s">
        <v>572</v>
      </c>
      <c r="E226" s="33">
        <v>4</v>
      </c>
      <c r="F226" s="33">
        <v>0.25</v>
      </c>
    </row>
    <row r="227" spans="2:6" ht="24">
      <c r="B227" s="33" t="s">
        <v>681</v>
      </c>
      <c r="C227" s="32" t="s">
        <v>346</v>
      </c>
      <c r="D227" s="32" t="s">
        <v>573</v>
      </c>
      <c r="E227" s="33">
        <v>4</v>
      </c>
      <c r="F227" s="33">
        <v>0.25</v>
      </c>
    </row>
    <row r="228" spans="2:6" ht="24">
      <c r="B228" s="33" t="s">
        <v>681</v>
      </c>
      <c r="C228" s="32" t="s">
        <v>346</v>
      </c>
      <c r="D228" s="32" t="s">
        <v>574</v>
      </c>
      <c r="E228" s="33">
        <v>4</v>
      </c>
      <c r="F228" s="33">
        <v>0.25</v>
      </c>
    </row>
    <row r="229" spans="2:6" ht="24">
      <c r="B229" s="33" t="s">
        <v>681</v>
      </c>
      <c r="C229" s="32" t="s">
        <v>346</v>
      </c>
      <c r="D229" s="32" t="s">
        <v>575</v>
      </c>
      <c r="E229" s="33">
        <v>5</v>
      </c>
      <c r="F229" s="33">
        <v>0.2</v>
      </c>
    </row>
    <row r="230" spans="2:6" ht="24">
      <c r="B230" s="33" t="s">
        <v>681</v>
      </c>
      <c r="C230" s="32" t="s">
        <v>346</v>
      </c>
      <c r="D230" s="32" t="s">
        <v>576</v>
      </c>
      <c r="E230" s="33">
        <v>5</v>
      </c>
      <c r="F230" s="33">
        <v>0.2</v>
      </c>
    </row>
    <row r="231" spans="2:6" ht="24">
      <c r="B231" s="33" t="s">
        <v>681</v>
      </c>
      <c r="C231" s="32" t="s">
        <v>346</v>
      </c>
      <c r="D231" s="32" t="s">
        <v>347</v>
      </c>
      <c r="E231" s="33">
        <v>6</v>
      </c>
      <c r="F231" s="33">
        <v>0.16700000000000001</v>
      </c>
    </row>
    <row r="232" spans="2:6">
      <c r="B232" s="33" t="s">
        <v>681</v>
      </c>
      <c r="C232" s="32" t="s">
        <v>346</v>
      </c>
      <c r="D232" s="32" t="s">
        <v>577</v>
      </c>
      <c r="E232" s="33">
        <v>3</v>
      </c>
      <c r="F232" s="33">
        <v>0.33400000000000002</v>
      </c>
    </row>
    <row r="233" spans="2:6">
      <c r="B233" s="33" t="s">
        <v>681</v>
      </c>
      <c r="C233" s="32" t="s">
        <v>346</v>
      </c>
      <c r="D233" s="32" t="s">
        <v>578</v>
      </c>
      <c r="E233" s="33">
        <v>2</v>
      </c>
      <c r="F233" s="33">
        <v>0.5</v>
      </c>
    </row>
    <row r="234" spans="2:6">
      <c r="B234" s="33" t="s">
        <v>681</v>
      </c>
      <c r="C234" s="32" t="s">
        <v>346</v>
      </c>
      <c r="D234" s="32" t="s">
        <v>579</v>
      </c>
      <c r="E234" s="33">
        <v>7</v>
      </c>
      <c r="F234" s="33">
        <v>0.14299999999999999</v>
      </c>
    </row>
    <row r="235" spans="2:6">
      <c r="B235" s="33" t="s">
        <v>681</v>
      </c>
      <c r="C235" s="32" t="s">
        <v>346</v>
      </c>
      <c r="D235" s="32" t="s">
        <v>580</v>
      </c>
      <c r="E235" s="33">
        <v>4</v>
      </c>
      <c r="F235" s="33">
        <v>0.25</v>
      </c>
    </row>
    <row r="236" spans="2:6">
      <c r="B236" s="33" t="s">
        <v>681</v>
      </c>
      <c r="C236" s="32" t="s">
        <v>346</v>
      </c>
      <c r="D236" s="32" t="s">
        <v>581</v>
      </c>
      <c r="E236" s="33">
        <v>4</v>
      </c>
      <c r="F236" s="33">
        <v>0.25</v>
      </c>
    </row>
    <row r="237" spans="2:6">
      <c r="B237" s="33" t="s">
        <v>681</v>
      </c>
      <c r="C237" s="32" t="s">
        <v>346</v>
      </c>
      <c r="D237" s="32" t="s">
        <v>582</v>
      </c>
      <c r="E237" s="33">
        <v>5</v>
      </c>
      <c r="F237" s="33">
        <v>0.2</v>
      </c>
    </row>
    <row r="238" spans="2:6">
      <c r="B238" s="33" t="s">
        <v>681</v>
      </c>
      <c r="C238" s="32" t="s">
        <v>346</v>
      </c>
      <c r="D238" s="32" t="s">
        <v>583</v>
      </c>
      <c r="E238" s="33">
        <v>3</v>
      </c>
      <c r="F238" s="33">
        <v>0.33400000000000002</v>
      </c>
    </row>
    <row r="239" spans="2:6">
      <c r="B239" s="33" t="s">
        <v>681</v>
      </c>
      <c r="C239" s="32" t="s">
        <v>346</v>
      </c>
      <c r="D239" s="32" t="s">
        <v>584</v>
      </c>
      <c r="E239" s="33">
        <v>7</v>
      </c>
      <c r="F239" s="33">
        <v>0.14299999999999999</v>
      </c>
    </row>
    <row r="240" spans="2:6">
      <c r="B240" s="33" t="s">
        <v>681</v>
      </c>
      <c r="C240" s="32" t="s">
        <v>346</v>
      </c>
      <c r="D240" s="32" t="s">
        <v>569</v>
      </c>
      <c r="E240" s="33">
        <v>4</v>
      </c>
      <c r="F240" s="33">
        <v>0.25</v>
      </c>
    </row>
    <row r="241" spans="2:6">
      <c r="B241" s="33" t="s">
        <v>681</v>
      </c>
      <c r="C241" s="32" t="s">
        <v>585</v>
      </c>
      <c r="D241" s="32" t="s">
        <v>256</v>
      </c>
      <c r="E241" s="33">
        <v>5</v>
      </c>
      <c r="F241" s="33">
        <v>0.2</v>
      </c>
    </row>
    <row r="242" spans="2:6">
      <c r="B242" s="33" t="s">
        <v>681</v>
      </c>
      <c r="C242" s="32" t="s">
        <v>586</v>
      </c>
      <c r="D242" s="32" t="s">
        <v>256</v>
      </c>
      <c r="E242" s="33">
        <v>3</v>
      </c>
      <c r="F242" s="33">
        <v>0.33400000000000002</v>
      </c>
    </row>
    <row r="243" spans="2:6">
      <c r="B243" s="33" t="s">
        <v>681</v>
      </c>
      <c r="C243" s="32" t="s">
        <v>587</v>
      </c>
      <c r="D243" s="32" t="s">
        <v>588</v>
      </c>
      <c r="E243" s="33">
        <v>4</v>
      </c>
      <c r="F243" s="33">
        <v>0.25</v>
      </c>
    </row>
    <row r="244" spans="2:6">
      <c r="B244" s="33" t="s">
        <v>681</v>
      </c>
      <c r="C244" s="32" t="s">
        <v>587</v>
      </c>
      <c r="D244" s="32" t="s">
        <v>589</v>
      </c>
      <c r="E244" s="33">
        <v>3</v>
      </c>
      <c r="F244" s="33">
        <v>0.33400000000000002</v>
      </c>
    </row>
    <row r="245" spans="2:6" ht="24">
      <c r="B245" s="33" t="s">
        <v>681</v>
      </c>
      <c r="C245" s="32" t="s">
        <v>590</v>
      </c>
      <c r="D245" s="32" t="s">
        <v>591</v>
      </c>
      <c r="E245" s="33">
        <v>2</v>
      </c>
      <c r="F245" s="33">
        <v>0.5</v>
      </c>
    </row>
    <row r="246" spans="2:6">
      <c r="B246" s="33" t="s">
        <v>681</v>
      </c>
      <c r="C246" s="32" t="s">
        <v>590</v>
      </c>
      <c r="D246" s="32" t="s">
        <v>254</v>
      </c>
      <c r="E246" s="33">
        <v>3</v>
      </c>
      <c r="F246" s="33">
        <v>0.33400000000000002</v>
      </c>
    </row>
    <row r="247" spans="2:6">
      <c r="B247" s="33" t="s">
        <v>681</v>
      </c>
      <c r="C247" s="32" t="s">
        <v>592</v>
      </c>
      <c r="D247" s="32" t="s">
        <v>256</v>
      </c>
      <c r="E247" s="33">
        <v>2</v>
      </c>
      <c r="F247" s="33">
        <v>0.5</v>
      </c>
    </row>
    <row r="248" spans="2:6">
      <c r="B248" s="33" t="s">
        <v>681</v>
      </c>
      <c r="C248" s="32" t="s">
        <v>593</v>
      </c>
      <c r="D248" s="32" t="s">
        <v>256</v>
      </c>
      <c r="E248" s="33">
        <v>3</v>
      </c>
      <c r="F248" s="33">
        <v>0.33400000000000002</v>
      </c>
    </row>
    <row r="249" spans="2:6">
      <c r="B249" s="33" t="s">
        <v>681</v>
      </c>
      <c r="C249" s="32" t="s">
        <v>594</v>
      </c>
      <c r="D249" s="32" t="s">
        <v>595</v>
      </c>
      <c r="E249" s="33">
        <v>2</v>
      </c>
      <c r="F249" s="33">
        <v>0.5</v>
      </c>
    </row>
    <row r="250" spans="2:6">
      <c r="B250" s="33" t="s">
        <v>681</v>
      </c>
      <c r="C250" s="32" t="s">
        <v>594</v>
      </c>
      <c r="D250" s="32" t="s">
        <v>596</v>
      </c>
      <c r="E250" s="33">
        <v>8</v>
      </c>
      <c r="F250" s="33">
        <v>0.125</v>
      </c>
    </row>
    <row r="251" spans="2:6">
      <c r="B251" s="33" t="s">
        <v>681</v>
      </c>
      <c r="C251" s="32" t="s">
        <v>597</v>
      </c>
      <c r="D251" s="32" t="s">
        <v>598</v>
      </c>
      <c r="E251" s="33">
        <v>13</v>
      </c>
      <c r="F251" s="33">
        <v>7.6999999999999999E-2</v>
      </c>
    </row>
    <row r="252" spans="2:6">
      <c r="B252" s="33" t="s">
        <v>681</v>
      </c>
      <c r="C252" s="32" t="s">
        <v>597</v>
      </c>
      <c r="D252" s="32" t="s">
        <v>254</v>
      </c>
      <c r="E252" s="33">
        <v>3</v>
      </c>
      <c r="F252" s="33">
        <v>0.33400000000000002</v>
      </c>
    </row>
    <row r="253" spans="2:6">
      <c r="B253" s="33" t="s">
        <v>681</v>
      </c>
      <c r="C253" s="32" t="s">
        <v>599</v>
      </c>
      <c r="D253" s="32" t="s">
        <v>598</v>
      </c>
      <c r="E253" s="33">
        <v>13</v>
      </c>
      <c r="F253" s="33">
        <v>7.6999999999999999E-2</v>
      </c>
    </row>
    <row r="254" spans="2:6">
      <c r="B254" s="33" t="s">
        <v>681</v>
      </c>
      <c r="C254" s="32" t="s">
        <v>599</v>
      </c>
      <c r="D254" s="32" t="s">
        <v>600</v>
      </c>
      <c r="E254" s="33">
        <v>8</v>
      </c>
      <c r="F254" s="33">
        <v>0.125</v>
      </c>
    </row>
    <row r="255" spans="2:6">
      <c r="B255" s="33" t="s">
        <v>681</v>
      </c>
      <c r="C255" s="32" t="s">
        <v>599</v>
      </c>
      <c r="D255" s="32" t="s">
        <v>254</v>
      </c>
      <c r="E255" s="33">
        <v>4</v>
      </c>
      <c r="F255" s="33">
        <v>0.25</v>
      </c>
    </row>
    <row r="256" spans="2:6">
      <c r="B256" s="33" t="s">
        <v>681</v>
      </c>
      <c r="C256" s="32" t="s">
        <v>601</v>
      </c>
      <c r="D256" s="32" t="s">
        <v>256</v>
      </c>
      <c r="E256" s="33">
        <v>18</v>
      </c>
      <c r="F256" s="33">
        <v>5.6000000000000001E-2</v>
      </c>
    </row>
    <row r="257" spans="2:6">
      <c r="B257" s="33" t="s">
        <v>681</v>
      </c>
      <c r="C257" s="32" t="s">
        <v>602</v>
      </c>
      <c r="D257" s="32" t="s">
        <v>256</v>
      </c>
      <c r="E257" s="33">
        <v>5</v>
      </c>
      <c r="F257" s="33">
        <v>0.2</v>
      </c>
    </row>
    <row r="258" spans="2:6" ht="24">
      <c r="B258" s="33" t="s">
        <v>681</v>
      </c>
      <c r="C258" s="32" t="s">
        <v>603</v>
      </c>
      <c r="D258" s="32" t="s">
        <v>604</v>
      </c>
      <c r="E258" s="33">
        <v>12</v>
      </c>
      <c r="F258" s="33">
        <v>8.4000000000000005E-2</v>
      </c>
    </row>
    <row r="259" spans="2:6" ht="24">
      <c r="B259" s="33" t="s">
        <v>681</v>
      </c>
      <c r="C259" s="32" t="s">
        <v>603</v>
      </c>
      <c r="D259" s="32" t="s">
        <v>605</v>
      </c>
      <c r="E259" s="33">
        <v>9</v>
      </c>
      <c r="F259" s="33">
        <v>0.112</v>
      </c>
    </row>
    <row r="260" spans="2:6" ht="24">
      <c r="B260" s="33" t="s">
        <v>681</v>
      </c>
      <c r="C260" s="32" t="s">
        <v>603</v>
      </c>
      <c r="D260" s="32" t="s">
        <v>606</v>
      </c>
      <c r="E260" s="33">
        <v>13</v>
      </c>
      <c r="F260" s="33">
        <v>7.6999999999999999E-2</v>
      </c>
    </row>
    <row r="261" spans="2:6" ht="24">
      <c r="B261" s="33" t="s">
        <v>681</v>
      </c>
      <c r="C261" s="32" t="s">
        <v>603</v>
      </c>
      <c r="D261" s="32" t="s">
        <v>682</v>
      </c>
      <c r="E261" s="33">
        <v>11</v>
      </c>
      <c r="F261" s="33">
        <v>9.0999999999999998E-2</v>
      </c>
    </row>
    <row r="262" spans="2:6" ht="24">
      <c r="B262" s="33" t="s">
        <v>681</v>
      </c>
      <c r="C262" s="32" t="s">
        <v>603</v>
      </c>
      <c r="D262" s="32" t="s">
        <v>607</v>
      </c>
      <c r="E262" s="33">
        <v>10</v>
      </c>
      <c r="F262" s="33">
        <v>0.1</v>
      </c>
    </row>
    <row r="263" spans="2:6" ht="24">
      <c r="B263" s="33" t="s">
        <v>681</v>
      </c>
      <c r="C263" s="32" t="s">
        <v>603</v>
      </c>
      <c r="D263" s="32" t="s">
        <v>683</v>
      </c>
      <c r="E263" s="33">
        <v>15</v>
      </c>
      <c r="F263" s="33">
        <v>6.7000000000000004E-2</v>
      </c>
    </row>
    <row r="264" spans="2:6" ht="24">
      <c r="B264" s="33" t="s">
        <v>681</v>
      </c>
      <c r="C264" s="32" t="s">
        <v>603</v>
      </c>
      <c r="D264" s="32" t="s">
        <v>684</v>
      </c>
      <c r="E264" s="33">
        <v>10</v>
      </c>
      <c r="F264" s="33">
        <v>0.1</v>
      </c>
    </row>
    <row r="265" spans="2:6" ht="24">
      <c r="B265" s="33" t="s">
        <v>681</v>
      </c>
      <c r="C265" s="32" t="s">
        <v>603</v>
      </c>
      <c r="D265" s="32" t="s">
        <v>685</v>
      </c>
      <c r="E265" s="33">
        <v>11</v>
      </c>
      <c r="F265" s="33">
        <v>9.0999999999999998E-2</v>
      </c>
    </row>
    <row r="266" spans="2:6" ht="24">
      <c r="B266" s="33" t="s">
        <v>681</v>
      </c>
      <c r="C266" s="32" t="s">
        <v>603</v>
      </c>
      <c r="D266" s="32" t="s">
        <v>686</v>
      </c>
      <c r="E266" s="33">
        <v>14</v>
      </c>
      <c r="F266" s="33">
        <v>7.1999999999999995E-2</v>
      </c>
    </row>
    <row r="267" spans="2:6">
      <c r="B267" s="33" t="s">
        <v>681</v>
      </c>
      <c r="C267" s="32" t="s">
        <v>608</v>
      </c>
      <c r="D267" s="32" t="s">
        <v>609</v>
      </c>
      <c r="E267" s="33">
        <v>6</v>
      </c>
      <c r="F267" s="33">
        <v>0.16700000000000001</v>
      </c>
    </row>
    <row r="268" spans="2:6">
      <c r="B268" s="33" t="s">
        <v>681</v>
      </c>
      <c r="C268" s="32" t="s">
        <v>608</v>
      </c>
      <c r="D268" s="32" t="s">
        <v>607</v>
      </c>
      <c r="E268" s="33">
        <v>8</v>
      </c>
      <c r="F268" s="33">
        <v>0.125</v>
      </c>
    </row>
    <row r="269" spans="2:6">
      <c r="B269" s="33" t="s">
        <v>681</v>
      </c>
      <c r="C269" s="32" t="s">
        <v>608</v>
      </c>
      <c r="D269" s="32" t="s">
        <v>254</v>
      </c>
      <c r="E269" s="33">
        <v>10</v>
      </c>
      <c r="F269" s="33">
        <v>0.1</v>
      </c>
    </row>
    <row r="270" spans="2:6" ht="24">
      <c r="B270" s="33" t="s">
        <v>681</v>
      </c>
      <c r="C270" s="32" t="s">
        <v>610</v>
      </c>
      <c r="D270" s="32" t="s">
        <v>256</v>
      </c>
      <c r="E270" s="33">
        <v>9</v>
      </c>
      <c r="F270" s="33">
        <v>0.112</v>
      </c>
    </row>
    <row r="271" spans="2:6">
      <c r="B271" s="33" t="s">
        <v>681</v>
      </c>
      <c r="C271" s="32" t="s">
        <v>611</v>
      </c>
      <c r="D271" s="32" t="s">
        <v>256</v>
      </c>
      <c r="E271" s="33">
        <v>7</v>
      </c>
      <c r="F271" s="33">
        <v>0.14299999999999999</v>
      </c>
    </row>
    <row r="272" spans="2:6">
      <c r="B272" s="33" t="s">
        <v>681</v>
      </c>
      <c r="C272" s="32" t="s">
        <v>612</v>
      </c>
      <c r="D272" s="32" t="s">
        <v>256</v>
      </c>
      <c r="E272" s="33">
        <v>8</v>
      </c>
      <c r="F272" s="33">
        <v>0.125</v>
      </c>
    </row>
    <row r="273" spans="2:6">
      <c r="B273" s="33" t="s">
        <v>681</v>
      </c>
      <c r="C273" s="32" t="s">
        <v>613</v>
      </c>
      <c r="D273" s="32" t="s">
        <v>614</v>
      </c>
      <c r="E273" s="33">
        <v>7</v>
      </c>
      <c r="F273" s="33">
        <v>0.14299999999999999</v>
      </c>
    </row>
    <row r="274" spans="2:6">
      <c r="B274" s="33" t="s">
        <v>681</v>
      </c>
      <c r="C274" s="32" t="s">
        <v>613</v>
      </c>
      <c r="D274" s="32" t="s">
        <v>615</v>
      </c>
      <c r="E274" s="33">
        <v>8</v>
      </c>
      <c r="F274" s="33">
        <v>0.125</v>
      </c>
    </row>
    <row r="275" spans="2:6">
      <c r="B275" s="33" t="s">
        <v>681</v>
      </c>
      <c r="C275" s="32" t="s">
        <v>613</v>
      </c>
      <c r="D275" s="32" t="s">
        <v>616</v>
      </c>
      <c r="E275" s="33">
        <v>10</v>
      </c>
      <c r="F275" s="33">
        <v>0.1</v>
      </c>
    </row>
    <row r="276" spans="2:6">
      <c r="B276" s="33" t="s">
        <v>681</v>
      </c>
      <c r="C276" s="32" t="s">
        <v>613</v>
      </c>
      <c r="D276" s="32" t="s">
        <v>617</v>
      </c>
      <c r="E276" s="33">
        <v>12</v>
      </c>
      <c r="F276" s="33">
        <v>8.4000000000000005E-2</v>
      </c>
    </row>
    <row r="277" spans="2:6">
      <c r="B277" s="33" t="s">
        <v>681</v>
      </c>
      <c r="C277" s="32" t="s">
        <v>613</v>
      </c>
      <c r="D277" s="32" t="s">
        <v>618</v>
      </c>
      <c r="E277" s="33">
        <v>4</v>
      </c>
      <c r="F277" s="33">
        <v>0.25</v>
      </c>
    </row>
    <row r="278" spans="2:6">
      <c r="B278" s="33" t="s">
        <v>681</v>
      </c>
      <c r="C278" s="32" t="s">
        <v>613</v>
      </c>
      <c r="D278" s="32" t="s">
        <v>619</v>
      </c>
      <c r="E278" s="33">
        <v>5</v>
      </c>
      <c r="F278" s="33">
        <v>0.2</v>
      </c>
    </row>
    <row r="279" spans="2:6">
      <c r="B279" s="33" t="s">
        <v>681</v>
      </c>
      <c r="C279" s="32" t="s">
        <v>613</v>
      </c>
      <c r="D279" s="32" t="s">
        <v>620</v>
      </c>
      <c r="E279" s="33">
        <v>6</v>
      </c>
      <c r="F279" s="33">
        <v>0.16700000000000001</v>
      </c>
    </row>
    <row r="280" spans="2:6">
      <c r="B280" s="33" t="s">
        <v>681</v>
      </c>
      <c r="C280" s="32" t="s">
        <v>613</v>
      </c>
      <c r="D280" s="32" t="s">
        <v>621</v>
      </c>
      <c r="E280" s="33">
        <v>7</v>
      </c>
      <c r="F280" s="33">
        <v>0.14299999999999999</v>
      </c>
    </row>
    <row r="281" spans="2:6">
      <c r="B281" s="33" t="s">
        <v>681</v>
      </c>
      <c r="C281" s="32" t="s">
        <v>613</v>
      </c>
      <c r="D281" s="32" t="s">
        <v>622</v>
      </c>
      <c r="E281" s="33">
        <v>8</v>
      </c>
      <c r="F281" s="33">
        <v>0.125</v>
      </c>
    </row>
    <row r="282" spans="2:6">
      <c r="B282" s="33" t="s">
        <v>681</v>
      </c>
      <c r="C282" s="32" t="s">
        <v>613</v>
      </c>
      <c r="D282" s="32" t="s">
        <v>623</v>
      </c>
      <c r="E282" s="33">
        <v>4</v>
      </c>
      <c r="F282" s="33">
        <v>0.25</v>
      </c>
    </row>
    <row r="283" spans="2:6">
      <c r="B283" s="33" t="s">
        <v>681</v>
      </c>
      <c r="C283" s="32" t="s">
        <v>613</v>
      </c>
      <c r="D283" s="32" t="s">
        <v>569</v>
      </c>
      <c r="E283" s="33">
        <v>5</v>
      </c>
      <c r="F283" s="33">
        <v>0.2</v>
      </c>
    </row>
    <row r="284" spans="2:6">
      <c r="B284" s="33" t="s">
        <v>681</v>
      </c>
      <c r="C284" s="32" t="s">
        <v>624</v>
      </c>
      <c r="D284" s="32" t="s">
        <v>625</v>
      </c>
      <c r="E284" s="33">
        <v>10</v>
      </c>
      <c r="F284" s="33">
        <v>0.1</v>
      </c>
    </row>
    <row r="285" spans="2:6" ht="24">
      <c r="B285" s="33" t="s">
        <v>681</v>
      </c>
      <c r="C285" s="32" t="s">
        <v>624</v>
      </c>
      <c r="D285" s="32" t="s">
        <v>626</v>
      </c>
      <c r="E285" s="33">
        <v>8</v>
      </c>
      <c r="F285" s="33">
        <v>0.125</v>
      </c>
    </row>
    <row r="286" spans="2:6">
      <c r="B286" s="33" t="s">
        <v>681</v>
      </c>
      <c r="C286" s="32" t="s">
        <v>624</v>
      </c>
      <c r="D286" s="32" t="s">
        <v>627</v>
      </c>
      <c r="E286" s="33">
        <v>5</v>
      </c>
      <c r="F286" s="33">
        <v>0.2</v>
      </c>
    </row>
    <row r="287" spans="2:6">
      <c r="B287" s="33" t="s">
        <v>681</v>
      </c>
      <c r="C287" s="32" t="s">
        <v>624</v>
      </c>
      <c r="D287" s="32" t="s">
        <v>628</v>
      </c>
      <c r="E287" s="33">
        <v>5</v>
      </c>
      <c r="F287" s="33">
        <v>0.2</v>
      </c>
    </row>
    <row r="288" spans="2:6">
      <c r="B288" s="33" t="s">
        <v>681</v>
      </c>
      <c r="C288" s="32" t="s">
        <v>629</v>
      </c>
      <c r="D288" s="32" t="s">
        <v>630</v>
      </c>
      <c r="E288" s="33">
        <v>5</v>
      </c>
      <c r="F288" s="33">
        <v>0.2</v>
      </c>
    </row>
    <row r="289" spans="2:6">
      <c r="B289" s="33" t="s">
        <v>681</v>
      </c>
      <c r="C289" s="32" t="s">
        <v>629</v>
      </c>
      <c r="D289" s="32" t="s">
        <v>254</v>
      </c>
      <c r="E289" s="33">
        <v>5</v>
      </c>
      <c r="F289" s="33">
        <v>0.2</v>
      </c>
    </row>
    <row r="290" spans="2:6" ht="36">
      <c r="B290" s="33" t="s">
        <v>681</v>
      </c>
      <c r="C290" s="32" t="s">
        <v>631</v>
      </c>
      <c r="D290" s="32" t="s">
        <v>632</v>
      </c>
      <c r="E290" s="33">
        <v>6</v>
      </c>
      <c r="F290" s="33">
        <v>0.16700000000000001</v>
      </c>
    </row>
    <row r="291" spans="2:6" ht="36">
      <c r="B291" s="33" t="s">
        <v>681</v>
      </c>
      <c r="C291" s="32" t="s">
        <v>631</v>
      </c>
      <c r="D291" s="32" t="s">
        <v>633</v>
      </c>
      <c r="E291" s="33">
        <v>4</v>
      </c>
      <c r="F291" s="33">
        <v>0.25</v>
      </c>
    </row>
    <row r="292" spans="2:6" ht="24">
      <c r="B292" s="33" t="s">
        <v>681</v>
      </c>
      <c r="C292" s="32" t="s">
        <v>631</v>
      </c>
      <c r="D292" s="32" t="s">
        <v>634</v>
      </c>
      <c r="E292" s="33">
        <v>4</v>
      </c>
      <c r="F292" s="33">
        <v>0.25</v>
      </c>
    </row>
    <row r="293" spans="2:6">
      <c r="B293" s="33" t="s">
        <v>681</v>
      </c>
      <c r="C293" s="32" t="s">
        <v>631</v>
      </c>
      <c r="D293" s="32" t="s">
        <v>635</v>
      </c>
      <c r="E293" s="33">
        <v>6</v>
      </c>
      <c r="F293" s="33">
        <v>0.16700000000000001</v>
      </c>
    </row>
    <row r="294" spans="2:6" ht="24">
      <c r="B294" s="33" t="s">
        <v>681</v>
      </c>
      <c r="C294" s="32" t="s">
        <v>636</v>
      </c>
      <c r="D294" s="32" t="s">
        <v>637</v>
      </c>
      <c r="E294" s="33">
        <v>6</v>
      </c>
      <c r="F294" s="33">
        <v>0.16700000000000001</v>
      </c>
    </row>
    <row r="295" spans="2:6" ht="24">
      <c r="B295" s="33" t="s">
        <v>681</v>
      </c>
      <c r="C295" s="32" t="s">
        <v>636</v>
      </c>
      <c r="D295" s="32" t="s">
        <v>638</v>
      </c>
      <c r="E295" s="33">
        <v>6</v>
      </c>
      <c r="F295" s="33">
        <v>0.16700000000000001</v>
      </c>
    </row>
    <row r="296" spans="2:6">
      <c r="B296" s="33" t="s">
        <v>681</v>
      </c>
      <c r="C296" s="32" t="s">
        <v>636</v>
      </c>
      <c r="D296" s="32" t="s">
        <v>639</v>
      </c>
      <c r="E296" s="33">
        <v>4</v>
      </c>
      <c r="F296" s="33">
        <v>0.25</v>
      </c>
    </row>
    <row r="297" spans="2:6">
      <c r="B297" s="33" t="s">
        <v>681</v>
      </c>
      <c r="C297" s="32" t="s">
        <v>636</v>
      </c>
      <c r="D297" s="32" t="s">
        <v>635</v>
      </c>
      <c r="E297" s="33">
        <v>8</v>
      </c>
      <c r="F297" s="33">
        <v>0.125</v>
      </c>
    </row>
    <row r="298" spans="2:6">
      <c r="B298" s="33" t="s">
        <v>681</v>
      </c>
      <c r="C298" s="32" t="s">
        <v>640</v>
      </c>
      <c r="D298" s="32" t="s">
        <v>256</v>
      </c>
      <c r="E298" s="33">
        <v>3</v>
      </c>
      <c r="F298" s="33">
        <v>0.33400000000000002</v>
      </c>
    </row>
    <row r="299" spans="2:6">
      <c r="B299" s="33" t="s">
        <v>681</v>
      </c>
      <c r="C299" s="32" t="s">
        <v>641</v>
      </c>
      <c r="D299" s="32" t="s">
        <v>642</v>
      </c>
      <c r="E299" s="33">
        <v>4</v>
      </c>
      <c r="F299" s="33">
        <v>0.25</v>
      </c>
    </row>
    <row r="300" spans="2:6">
      <c r="B300" s="33" t="s">
        <v>681</v>
      </c>
      <c r="C300" s="32" t="s">
        <v>641</v>
      </c>
      <c r="D300" s="32" t="s">
        <v>635</v>
      </c>
      <c r="E300" s="33">
        <v>6</v>
      </c>
      <c r="F300" s="33">
        <v>0.16700000000000001</v>
      </c>
    </row>
    <row r="301" spans="2:6">
      <c r="B301" s="33" t="s">
        <v>681</v>
      </c>
      <c r="C301" s="32" t="s">
        <v>643</v>
      </c>
      <c r="D301" s="32" t="s">
        <v>644</v>
      </c>
      <c r="E301" s="33">
        <v>28</v>
      </c>
      <c r="F301" s="33">
        <v>3.5999999999999997E-2</v>
      </c>
    </row>
    <row r="302" spans="2:6">
      <c r="B302" s="33" t="s">
        <v>681</v>
      </c>
      <c r="C302" s="32" t="s">
        <v>643</v>
      </c>
      <c r="D302" s="32" t="s">
        <v>240</v>
      </c>
      <c r="E302" s="33">
        <v>30</v>
      </c>
      <c r="F302" s="33">
        <v>3.4000000000000002E-2</v>
      </c>
    </row>
    <row r="303" spans="2:6">
      <c r="B303" s="33" t="s">
        <v>681</v>
      </c>
      <c r="C303" s="32" t="s">
        <v>645</v>
      </c>
      <c r="D303" s="32" t="s">
        <v>646</v>
      </c>
      <c r="E303" s="33">
        <v>20</v>
      </c>
      <c r="F303" s="33">
        <v>0.05</v>
      </c>
    </row>
    <row r="304" spans="2:6">
      <c r="B304" s="33" t="s">
        <v>681</v>
      </c>
      <c r="C304" s="32" t="s">
        <v>645</v>
      </c>
      <c r="D304" s="32" t="s">
        <v>240</v>
      </c>
      <c r="E304" s="33">
        <v>29</v>
      </c>
      <c r="F304" s="33">
        <v>3.5000000000000003E-2</v>
      </c>
    </row>
    <row r="305" spans="2:6">
      <c r="B305" s="33" t="s">
        <v>681</v>
      </c>
      <c r="C305" s="32" t="s">
        <v>647</v>
      </c>
      <c r="D305" s="32" t="s">
        <v>648</v>
      </c>
      <c r="E305" s="33">
        <v>12</v>
      </c>
      <c r="F305" s="33">
        <v>8.4000000000000005E-2</v>
      </c>
    </row>
    <row r="306" spans="2:6">
      <c r="B306" s="33" t="s">
        <v>681</v>
      </c>
      <c r="C306" s="32" t="s">
        <v>647</v>
      </c>
      <c r="D306" s="32" t="s">
        <v>240</v>
      </c>
      <c r="E306" s="33">
        <v>15</v>
      </c>
      <c r="F306" s="33">
        <v>6.7000000000000004E-2</v>
      </c>
    </row>
    <row r="307" spans="2:6">
      <c r="B307" s="33" t="s">
        <v>681</v>
      </c>
      <c r="C307" s="32" t="s">
        <v>649</v>
      </c>
      <c r="D307" s="32" t="s">
        <v>256</v>
      </c>
      <c r="E307" s="33">
        <v>26</v>
      </c>
      <c r="F307" s="33">
        <v>3.9E-2</v>
      </c>
    </row>
    <row r="308" spans="2:6">
      <c r="B308" s="33" t="s">
        <v>681</v>
      </c>
      <c r="C308" s="32" t="s">
        <v>650</v>
      </c>
      <c r="D308" s="32" t="s">
        <v>256</v>
      </c>
      <c r="E308" s="33">
        <v>15</v>
      </c>
      <c r="F308" s="33">
        <v>6.7000000000000004E-2</v>
      </c>
    </row>
    <row r="309" spans="2:6">
      <c r="B309" s="33" t="s">
        <v>681</v>
      </c>
      <c r="C309" s="32" t="s">
        <v>651</v>
      </c>
      <c r="D309" s="32" t="s">
        <v>256</v>
      </c>
      <c r="E309" s="33">
        <v>21</v>
      </c>
      <c r="F309" s="33">
        <v>4.8000000000000001E-2</v>
      </c>
    </row>
    <row r="310" spans="2:6">
      <c r="B310" s="33" t="s">
        <v>681</v>
      </c>
      <c r="C310" s="32" t="s">
        <v>652</v>
      </c>
      <c r="D310" s="32" t="s">
        <v>256</v>
      </c>
      <c r="E310" s="33">
        <v>30</v>
      </c>
      <c r="F310" s="33">
        <v>3.4000000000000002E-2</v>
      </c>
    </row>
    <row r="311" spans="2:6">
      <c r="B311" s="33" t="s">
        <v>681</v>
      </c>
      <c r="C311" s="32" t="s">
        <v>653</v>
      </c>
      <c r="D311" s="32" t="s">
        <v>256</v>
      </c>
      <c r="E311" s="33">
        <v>25</v>
      </c>
      <c r="F311" s="33">
        <v>0.04</v>
      </c>
    </row>
    <row r="312" spans="2:6">
      <c r="B312" s="33" t="s">
        <v>681</v>
      </c>
      <c r="C312" s="32" t="s">
        <v>654</v>
      </c>
      <c r="D312" s="32" t="s">
        <v>256</v>
      </c>
      <c r="E312" s="33">
        <v>25</v>
      </c>
      <c r="F312" s="33">
        <v>0.04</v>
      </c>
    </row>
    <row r="313" spans="2:6">
      <c r="B313" s="33" t="s">
        <v>681</v>
      </c>
      <c r="C313" s="32" t="s">
        <v>655</v>
      </c>
      <c r="D313" s="32" t="s">
        <v>256</v>
      </c>
      <c r="E313" s="33">
        <v>36</v>
      </c>
      <c r="F313" s="33">
        <v>2.8000000000000001E-2</v>
      </c>
    </row>
    <row r="314" spans="2:6">
      <c r="B314" s="33" t="s">
        <v>681</v>
      </c>
      <c r="C314" s="32" t="s">
        <v>656</v>
      </c>
      <c r="D314" s="32" t="s">
        <v>256</v>
      </c>
      <c r="E314" s="33">
        <v>25</v>
      </c>
      <c r="F314" s="33">
        <v>0.04</v>
      </c>
    </row>
    <row r="315" spans="2:6">
      <c r="B315" s="33" t="s">
        <v>681</v>
      </c>
      <c r="C315" s="32" t="s">
        <v>657</v>
      </c>
      <c r="D315" s="32" t="s">
        <v>256</v>
      </c>
      <c r="E315" s="33">
        <v>16</v>
      </c>
      <c r="F315" s="33">
        <v>6.3E-2</v>
      </c>
    </row>
    <row r="316" spans="2:6">
      <c r="B316" s="33" t="s">
        <v>681</v>
      </c>
      <c r="C316" s="32" t="s">
        <v>658</v>
      </c>
      <c r="D316" s="32" t="s">
        <v>256</v>
      </c>
      <c r="E316" s="33">
        <v>11</v>
      </c>
      <c r="F316" s="33">
        <v>9.0999999999999998E-2</v>
      </c>
    </row>
    <row r="317" spans="2:6">
      <c r="B317" s="33" t="s">
        <v>681</v>
      </c>
      <c r="C317" s="32" t="s">
        <v>659</v>
      </c>
      <c r="D317" s="32" t="s">
        <v>256</v>
      </c>
      <c r="E317" s="33">
        <v>22</v>
      </c>
      <c r="F317" s="33">
        <v>4.5999999999999999E-2</v>
      </c>
    </row>
    <row r="318" spans="2:6">
      <c r="B318" s="33" t="s">
        <v>681</v>
      </c>
      <c r="C318" s="32" t="s">
        <v>660</v>
      </c>
      <c r="D318" s="32" t="s">
        <v>256</v>
      </c>
      <c r="E318" s="33">
        <v>25</v>
      </c>
      <c r="F318" s="33">
        <v>0.04</v>
      </c>
    </row>
    <row r="319" spans="2:6">
      <c r="B319" s="33" t="s">
        <v>681</v>
      </c>
      <c r="C319" s="32" t="s">
        <v>661</v>
      </c>
      <c r="D319" s="32" t="s">
        <v>256</v>
      </c>
      <c r="E319" s="33">
        <v>3</v>
      </c>
      <c r="F319" s="33">
        <v>0.33400000000000002</v>
      </c>
    </row>
    <row r="320" spans="2:6">
      <c r="B320" s="33" t="s">
        <v>681</v>
      </c>
      <c r="C320" s="32" t="s">
        <v>662</v>
      </c>
      <c r="D320" s="32" t="s">
        <v>256</v>
      </c>
      <c r="E320" s="33">
        <v>34</v>
      </c>
      <c r="F320" s="33">
        <v>0.03</v>
      </c>
    </row>
    <row r="321" spans="2:6">
      <c r="B321" s="33" t="s">
        <v>681</v>
      </c>
      <c r="C321" s="32" t="s">
        <v>663</v>
      </c>
      <c r="D321" s="32" t="s">
        <v>256</v>
      </c>
      <c r="E321" s="33">
        <v>25</v>
      </c>
      <c r="F321" s="33">
        <v>0.04</v>
      </c>
    </row>
    <row r="322" spans="2:6">
      <c r="B322" s="33" t="s">
        <v>681</v>
      </c>
      <c r="C322" s="32" t="s">
        <v>664</v>
      </c>
      <c r="D322" s="32" t="s">
        <v>256</v>
      </c>
      <c r="E322" s="33">
        <v>25</v>
      </c>
      <c r="F322" s="33">
        <v>0.04</v>
      </c>
    </row>
    <row r="323" spans="2:6">
      <c r="B323" s="33" t="s">
        <v>681</v>
      </c>
      <c r="C323" s="32" t="s">
        <v>665</v>
      </c>
      <c r="D323" s="32" t="s">
        <v>666</v>
      </c>
      <c r="E323" s="33">
        <v>18</v>
      </c>
      <c r="F323" s="33">
        <v>5.6000000000000001E-2</v>
      </c>
    </row>
    <row r="324" spans="2:6">
      <c r="B324" s="33" t="s">
        <v>681</v>
      </c>
      <c r="C324" s="32" t="s">
        <v>665</v>
      </c>
      <c r="D324" s="32" t="s">
        <v>667</v>
      </c>
      <c r="E324" s="33">
        <v>9</v>
      </c>
      <c r="F324" s="33">
        <v>0.112</v>
      </c>
    </row>
    <row r="325" spans="2:6">
      <c r="B325" s="33" t="s">
        <v>681</v>
      </c>
      <c r="C325" s="32" t="s">
        <v>668</v>
      </c>
      <c r="D325" s="32" t="s">
        <v>256</v>
      </c>
      <c r="E325" s="33">
        <v>10</v>
      </c>
      <c r="F325" s="33">
        <v>0.1</v>
      </c>
    </row>
    <row r="326" spans="2:6">
      <c r="B326" s="33" t="s">
        <v>681</v>
      </c>
      <c r="C326" s="32" t="s">
        <v>669</v>
      </c>
      <c r="D326" s="32" t="s">
        <v>256</v>
      </c>
      <c r="E326" s="33">
        <v>5</v>
      </c>
      <c r="F326" s="33">
        <v>0.2</v>
      </c>
    </row>
    <row r="327" spans="2:6">
      <c r="B327" s="33" t="s">
        <v>681</v>
      </c>
      <c r="C327" s="32" t="s">
        <v>670</v>
      </c>
      <c r="D327" s="32" t="s">
        <v>256</v>
      </c>
      <c r="E327" s="33">
        <v>9</v>
      </c>
      <c r="F327" s="33">
        <v>0.112</v>
      </c>
    </row>
    <row r="328" spans="2:6">
      <c r="B328" s="33" t="s">
        <v>681</v>
      </c>
      <c r="C328" s="32" t="s">
        <v>671</v>
      </c>
      <c r="D328" s="32" t="s">
        <v>256</v>
      </c>
      <c r="E328" s="33">
        <v>20</v>
      </c>
      <c r="F328" s="33">
        <v>0.05</v>
      </c>
    </row>
    <row r="329" spans="2:6">
      <c r="B329" s="33" t="s">
        <v>681</v>
      </c>
      <c r="C329" s="32" t="s">
        <v>672</v>
      </c>
      <c r="D329" s="32" t="s">
        <v>256</v>
      </c>
      <c r="E329" s="33">
        <v>11</v>
      </c>
      <c r="F329" s="33">
        <v>9.0999999999999998E-2</v>
      </c>
    </row>
    <row r="330" spans="2:6">
      <c r="B330" s="33" t="s">
        <v>681</v>
      </c>
      <c r="C330" s="32" t="s">
        <v>673</v>
      </c>
      <c r="D330" s="32" t="s">
        <v>256</v>
      </c>
      <c r="E330" s="33">
        <v>8</v>
      </c>
      <c r="F330" s="33">
        <v>0.125</v>
      </c>
    </row>
    <row r="331" spans="2:6">
      <c r="B331" s="33" t="s">
        <v>681</v>
      </c>
      <c r="C331" s="32" t="s">
        <v>674</v>
      </c>
      <c r="D331" s="32" t="s">
        <v>256</v>
      </c>
      <c r="E331" s="33">
        <v>10</v>
      </c>
      <c r="F331" s="33">
        <v>0.1</v>
      </c>
    </row>
    <row r="332" spans="2:6">
      <c r="B332" s="33" t="s">
        <v>681</v>
      </c>
      <c r="C332" s="32" t="s">
        <v>675</v>
      </c>
      <c r="D332" s="32" t="s">
        <v>256</v>
      </c>
      <c r="E332" s="33">
        <v>9</v>
      </c>
      <c r="F332" s="33">
        <v>0.112</v>
      </c>
    </row>
  </sheetData>
  <autoFilter ref="A2:F332"/>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土地</vt:lpstr>
      <vt:lpstr>建物</vt:lpstr>
      <vt:lpstr>建物(耐用年数)</vt:lpstr>
      <vt:lpstr>工作物</vt:lpstr>
      <vt:lpstr>道路</vt:lpstr>
      <vt:lpstr>橋梁</vt:lpstr>
      <vt:lpstr>公園</vt:lpstr>
      <vt:lpstr>物品</vt:lpstr>
      <vt:lpstr>物品(耐用年数)</vt:lpstr>
      <vt:lpstr>ソフトウェア</vt:lpstr>
      <vt:lpstr>橋梁!Print_Area</vt:lpstr>
      <vt:lpstr>建物!Print_Area</vt:lpstr>
      <vt:lpstr>公園!Print_Area</vt:lpstr>
      <vt:lpstr>工作物!Print_Area</vt:lpstr>
      <vt:lpstr>土地!Print_Area</vt:lpstr>
      <vt:lpstr>道路!Print_Area</vt:lpstr>
      <vt:lpstr>物品!Print_Area</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Koichiro Matsuura</dc:creator>
  <cp:lastModifiedBy>山田　楽人</cp:lastModifiedBy>
  <cp:lastPrinted>2024-12-05T09:55:18Z</cp:lastPrinted>
  <dcterms:created xsi:type="dcterms:W3CDTF">2016-09-23T01:43:57Z</dcterms:created>
  <dcterms:modified xsi:type="dcterms:W3CDTF">2024-12-05T10:17:43Z</dcterms:modified>
</cp:coreProperties>
</file>